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toResi1\Downloads\"/>
    </mc:Choice>
  </mc:AlternateContent>
  <bookViews>
    <workbookView xWindow="0" yWindow="0" windowWidth="17235" windowHeight="11145"/>
  </bookViews>
  <sheets>
    <sheet name="Hoja3" sheetId="3" r:id="rId1"/>
    <sheet name="Hoja1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3" l="1"/>
  <c r="A12" i="3"/>
  <c r="A13" i="3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8" i="3" l="1"/>
  <c r="A9" i="3" l="1"/>
  <c r="A10" i="3" s="1"/>
</calcChain>
</file>

<file path=xl/sharedStrings.xml><?xml version="1.0" encoding="utf-8"?>
<sst xmlns="http://schemas.openxmlformats.org/spreadsheetml/2006/main" count="1658" uniqueCount="893">
  <si>
    <t>RAZÓN SOCIAL</t>
  </si>
  <si>
    <t xml:space="preserve">COMISIÓN FEDERAL DE ELECTRICIDAD </t>
  </si>
  <si>
    <t>LABORATORIOS JABA, S.A. DE C.V.</t>
  </si>
  <si>
    <t>CEMEX OPERACIONES MÉXICO, S.A. DE C.V.</t>
  </si>
  <si>
    <t>INDUSTRIAS DOÑA CANDE,S.A. DE C.V.</t>
  </si>
  <si>
    <t>SAHAGID EMAB HERNÁNDEZ MAGOS "REDYON"</t>
  </si>
  <si>
    <t>CONFECCIONES PRAND´S</t>
  </si>
  <si>
    <t>AMADO JESÚS ISLAS CABRERA "EL ESTABLITO"</t>
  </si>
  <si>
    <t>LABORATORIOS DE ENSAYOS Y ASESORÍAS TÉCNICA, S.A. DE C.V.</t>
  </si>
  <si>
    <t>SEMARNAT CONAGUA</t>
  </si>
  <si>
    <t>J. GUADALUPE SANTIAGO AGUILAR "INMOBILIARIA JOGUSA"</t>
  </si>
  <si>
    <t>SECRETARIA DE COMUNICACIONES Y TRANSPORTES CENTRO S.C.T. QUERÉTARO</t>
  </si>
  <si>
    <t>MODELOS YASIRO, S.A. DE C.V.</t>
  </si>
  <si>
    <t>CERVECERÍA GYPU</t>
  </si>
  <si>
    <t>AITECH CONSTRUCCIÓN,S.A.DE C.V.</t>
  </si>
  <si>
    <t>MARIANO GARCÍA MARTÍNEZ "GAOL DISEÑO,TOPOGRAFÍA Y EVALUACIÓN"</t>
  </si>
  <si>
    <t>LEONCIO SIMÓN MOTA "CONCRETOS HIDALGO"</t>
  </si>
  <si>
    <t>GIMTRAC, S.A. DE C.V.</t>
  </si>
  <si>
    <t>GRUPO MARPA IT, S.A. DE C.V.</t>
  </si>
  <si>
    <t>AYUNTAMIENTO DE TEQUIXQUIAC</t>
  </si>
  <si>
    <t>CABALLERO SOLUTIONS POWER, S.A. DE C.V.</t>
  </si>
  <si>
    <t>CLARIMEX, S.A. DE C.V.</t>
  </si>
  <si>
    <t>SERVICIOS DE CONTROL DE PLAGAS DEL CENTRO, S.A. DE C.V.</t>
  </si>
  <si>
    <t>SISTEMA DE TRANSPORTE CONVENCIONAL DE HIDALGO</t>
  </si>
  <si>
    <t>CÉSAR JAHAZIEL TÉLLEZ LIMA A&amp;L ARQUITECTOS</t>
  </si>
  <si>
    <t>KEYTEL MARTÍNEZ SAN NICOLAS "GRUPO KEYSISTEM"</t>
  </si>
  <si>
    <t>GILBERTO OLVERA ALONSO "MAQUINADOS INDUSTRIALES ALONSO"</t>
  </si>
  <si>
    <t>HUAWEI TECNOLOGIES ENGINEERING DE MEXICO,S.A. DE C.V.</t>
  </si>
  <si>
    <t>GOBIERNO DEL ESTADO DE HIDALGO</t>
  </si>
  <si>
    <t>JUAN PABLO PÉREZ OROPEZA "PYP SOLUTIONS"</t>
  </si>
  <si>
    <t>JOSÉ MANUEL BRAVO JIMÉNEZ "MAQUILADORA DEL MEZQUITAL"</t>
  </si>
  <si>
    <t>JAVIER ALEJANDRO OLVERA GRANADOS INFI TELECOM</t>
  </si>
  <si>
    <t>SERVICIOS DE SALUD DE HIDALGO</t>
  </si>
  <si>
    <t>RAÚL AGUILAR GARCÍA "TRANSPORTES AGUILAR"</t>
  </si>
  <si>
    <t>PRESIDENCIA MUNICIPAL DE ATITALAQUIA</t>
  </si>
  <si>
    <t>GIOVANA ÁVALOS HERNÁNDEZ- ITZAMA</t>
  </si>
  <si>
    <t>CROWN CLEVER COMPANY, S.A. DE C.V.</t>
  </si>
  <si>
    <t>TRUPER, S.A. DE C.V.</t>
  </si>
  <si>
    <t>PRESIDENCIA MUNICIPAL DE MIXQUIAHUALA DE JUARÉZ,HIDALGO.</t>
  </si>
  <si>
    <t>HIPER CONSTRUCCIONES DEL NORTE, S.A. DE C.V.</t>
  </si>
  <si>
    <t>SERVICIOS ELCETROMECÁNICOS INDUSTRIALES DE HIDALGO (SEIH), S.A. DE C.V.</t>
  </si>
  <si>
    <t>CENTRO SICT HIDALGO</t>
  </si>
  <si>
    <t>CORPORACIÓN  ASL,  S.A. DE C.V.</t>
  </si>
  <si>
    <t xml:space="preserve">JULIO PÉREZ SÁNCHEZ "HORGREEN" </t>
  </si>
  <si>
    <t>CONSTRUCTORA LA BIZNAGA  S.A. DE C.V.</t>
  </si>
  <si>
    <t>PRESIDENCIA MUNICIPAL DE CARDONAL HIDALGO</t>
  </si>
  <si>
    <t>COOPERATIVA LA CRUZ AZUL, S.C.L.</t>
  </si>
  <si>
    <t>APXI DISEÑO Y CONSTRUCCIÓN</t>
  </si>
  <si>
    <t>GROUND FORCE LANDSCAPING &amp; DESIGN INC.</t>
  </si>
  <si>
    <t>GG MANUFACTURING, S.A .DE C.V.</t>
  </si>
  <si>
    <t>TANIA CASTELÁN VILLALBA "ARQUITECTURA E INTERIORISMO"</t>
  </si>
  <si>
    <t>ARACELI GARCÍA AZPEITIA "MATERIALES REYES"</t>
  </si>
  <si>
    <t xml:space="preserve">ALEX ALBERTO MERA RUIZ  "MOLDEARQ CONSTRUCCIONES" </t>
  </si>
  <si>
    <t>JOSÉ CARLOS CORTES LUGO "XIMBO EL MORENO"</t>
  </si>
  <si>
    <t>ENTREPISE ADECCO, S.A. DE C.V. (HUAWEI)</t>
  </si>
  <si>
    <t>J. ISABEL MORENO GUZMAN "MG ARQUITECTURA"</t>
  </si>
  <si>
    <t xml:space="preserve">RESIDENCIA GENERAL DE REHABILITACIÓN Y CONSERVACIÓN DE LOS DISTRITOS DE RIEGO 003, 100 Y112 CONAGUA </t>
  </si>
  <si>
    <t>LIZBETH S. PÉREZ JIMÉNEZ  "EDUMARK"</t>
  </si>
  <si>
    <t>RANGEL MARTÍNEZ FALCÓN "SAYER GRUPO MAPO"</t>
  </si>
  <si>
    <t xml:space="preserve">COLEGIO PROGRESO DE OBREGÓN </t>
  </si>
  <si>
    <t>LUIS FRANCISCO GUTIERREZ TAPIA "GRUPO TRANSPORTISTA HIDALGO"</t>
  </si>
  <si>
    <t xml:space="preserve">GAS EXPRESS NIETO, S.A. DE C.V. </t>
  </si>
  <si>
    <t>HERMAN JESÚS LÓPEZ CRUZ "COMERCIALIZADORA CENTRAL DE PINTURAS Y ACCESORIOS 2CPAC"</t>
  </si>
  <si>
    <t>DIRECCIÓN EMPRESA</t>
  </si>
  <si>
    <t>CORREO EMPRESA</t>
  </si>
  <si>
    <t>TELEFÓNO EMPRESA</t>
  </si>
  <si>
    <t>TIPO DE EMPRESA</t>
  </si>
  <si>
    <t>PRIVADO</t>
  </si>
  <si>
    <t>framirez@tramcer.com</t>
  </si>
  <si>
    <t>Viaducto Presidente Miguel Aleman Valdez 191 Col. Roma del Cuahutemoc. C.P. 06760</t>
  </si>
  <si>
    <t>operaciones.satisercom@gmail.com</t>
  </si>
  <si>
    <t>www.metelixproducts.com</t>
  </si>
  <si>
    <t>brensuribe@gmail.com</t>
  </si>
  <si>
    <t>ommarin@lacentral.com.mx</t>
  </si>
  <si>
    <t>Av. Prol. El Palmar, No. 1, Santiago de Anaya, Hgo. C.P. 42623</t>
  </si>
  <si>
    <t>abramirezo@cementosfortaleza.com</t>
  </si>
  <si>
    <t>gerardo@tekmann.com</t>
  </si>
  <si>
    <t>Capr_82@gotmail.com</t>
  </si>
  <si>
    <t>tvilchis@partnertech.com.mx</t>
  </si>
  <si>
    <t>5584381890 Ext-1032</t>
  </si>
  <si>
    <t>revamex_hgo@hotmail.com</t>
  </si>
  <si>
    <t>rrcuellar@temexmail.com</t>
  </si>
  <si>
    <t>inf@solmex.mx</t>
  </si>
  <si>
    <t>(624)1469371</t>
  </si>
  <si>
    <t>administracion@refaccionestsm.com</t>
  </si>
  <si>
    <t>Calle oriente, No. 4, lote 47, Parque Industrial Atitalaquia, Hidalgo, C.P. 42970</t>
  </si>
  <si>
    <t>gerencia@proesamx.com</t>
  </si>
  <si>
    <t>7787380530 7787380508</t>
  </si>
  <si>
    <t>Gerenciarh@camaso.com.mx</t>
  </si>
  <si>
    <t>Balcones de San Pedro, Col. Balcones de San Pablo, Santiago de Queretaro. Queretaro, 76125</t>
  </si>
  <si>
    <t>juan.ramirez@dmi-mx.com</t>
  </si>
  <si>
    <t>4422463134 Ext. 105</t>
  </si>
  <si>
    <t>rodrigo.contreras@procam-cnc.com</t>
  </si>
  <si>
    <t>Carretera Panamericana 90, Centro, 76700 Pedro Escobedo, Qro.</t>
  </si>
  <si>
    <t>Rhumanos@palmalac.com</t>
  </si>
  <si>
    <t>(01)4482750019</t>
  </si>
  <si>
    <t>Bruselas, 565, Moderna, Guadalajara, Jalisco, 44190.</t>
  </si>
  <si>
    <t>safegdl@safeph.com.mx</t>
  </si>
  <si>
    <t>jumartinez@griffithfoods.com</t>
  </si>
  <si>
    <t>itsoeh@itsoeh.edu.mx</t>
  </si>
  <si>
    <t>(738)7354000</t>
  </si>
  <si>
    <t>EDUCATIVO(PROPIO)</t>
  </si>
  <si>
    <t>Jefe.recursos@murgati.com</t>
  </si>
  <si>
    <t>jemaz62@gmail.com</t>
  </si>
  <si>
    <t>aneria@grupoaltex.com</t>
  </si>
  <si>
    <t>anel.mejia@pilgrims.com</t>
  </si>
  <si>
    <t>lumisatradigcompany@gmail.com</t>
  </si>
  <si>
    <t>contacto@qst.digital</t>
  </si>
  <si>
    <t>atencion@redsystem.com.mx</t>
  </si>
  <si>
    <t>svaldelamar@cmr3.com.mx</t>
  </si>
  <si>
    <t>info@igealimentos.com</t>
  </si>
  <si>
    <t>Aguamarina #13, Col. Estrella, Gustavo A. Madero, CDMX, C.P. 07810</t>
  </si>
  <si>
    <t>ventas@acs-tech.com.mx</t>
  </si>
  <si>
    <t>(+52) 5556398210</t>
  </si>
  <si>
    <t>cmichidalgo.com.mx</t>
  </si>
  <si>
    <t>771 713 69 66</t>
  </si>
  <si>
    <t>PÚBLICO</t>
  </si>
  <si>
    <t>corp_arquitectonico@yahoo.com.mx</t>
  </si>
  <si>
    <t>Ext. 5552821584, 5552821968</t>
  </si>
  <si>
    <t>Plaza Villa Madrid #2, Col. Roma, C.P. 06700, Alcaldia Cuauhtemoc, Ciudad de Mexico</t>
  </si>
  <si>
    <t>amendoza@cdebuen.com.mx</t>
  </si>
  <si>
    <t>5519423173, 5552291360 Ext. 1805</t>
  </si>
  <si>
    <t>arquimagen10@gmail.com</t>
  </si>
  <si>
    <t>cmoldearq@gmail.com</t>
  </si>
  <si>
    <t>pyscarien@htomail.com</t>
  </si>
  <si>
    <t>01 738 725 08 22</t>
  </si>
  <si>
    <t>fabrizio_fc@hotmail.com</t>
  </si>
  <si>
    <t>Espaciointegral.contacto@gmail.com</t>
  </si>
  <si>
    <t>Circuito Paseo del Bosque MZ. 2lt. 46 s/n, Fracc. Privada del Bosque, Pachuca de Soto, Hidalgo, C.P. 42094</t>
  </si>
  <si>
    <t>Grupo.arcodem@gmail.com</t>
  </si>
  <si>
    <t>contabilida@cmapri.com.mx</t>
  </si>
  <si>
    <t>madc.edcon@gmail.com</t>
  </si>
  <si>
    <t>contacto@icaflour.com</t>
  </si>
  <si>
    <t>(55) 52729991</t>
  </si>
  <si>
    <t>teckton_arq@hotmail.com</t>
  </si>
  <si>
    <t>Carretera Jorobas Tula km 26.5, La Loma, Atitalaquia Hidalgo C.P. 42970</t>
  </si>
  <si>
    <t>Rh.tula@atzco.com.mx</t>
  </si>
  <si>
    <t>facturacionatreveteacrecer@gmail.com</t>
  </si>
  <si>
    <t>7637375348 Cel. 7721632826</t>
  </si>
  <si>
    <t>Av. Cuitláhuac No.49 Col Taxhuada. C.P 42700</t>
  </si>
  <si>
    <t>capitalhumano@lampergdl.com</t>
  </si>
  <si>
    <t>Enrique_falcon@sedpssa.com.mx</t>
  </si>
  <si>
    <t>7387252013   5517981542</t>
  </si>
  <si>
    <t>nmendez@gruposimec.com.mx</t>
  </si>
  <si>
    <t>3337706700 Ext.6872</t>
  </si>
  <si>
    <t>7387353165 7250146</t>
  </si>
  <si>
    <t>Rh@resortestollan.com.mx</t>
  </si>
  <si>
    <t>cande_jtv@outlook.com</t>
  </si>
  <si>
    <t>ventas@zagis.com</t>
  </si>
  <si>
    <t>55 53330370 Ext.5776</t>
  </si>
  <si>
    <t>pdt@termoformadosyblister.com</t>
  </si>
  <si>
    <t>jmbravoj@maquiladoradelmezquital.com</t>
  </si>
  <si>
    <t>Av. Benito Juárez No. 1105 Col. Revolución Pachuca de Soto Hidalgo, C.P 42060</t>
  </si>
  <si>
    <t>contacto@aitechnology.com</t>
  </si>
  <si>
    <t>carolina.juarez@antalmexico.com</t>
  </si>
  <si>
    <t>Av Hacienda del Fresno Mza. 7 Lote 2 S/N Fracc. La Hacieda, Actopan,Hidalgo,C.P42500</t>
  </si>
  <si>
    <t xml:space="preserve">elestablito@outlook.com </t>
  </si>
  <si>
    <t>cenedutepeji@hotmail.com</t>
  </si>
  <si>
    <t>Oriente 3 lt 45, Parque Industrial de Atitalaquia C.P 42970</t>
  </si>
  <si>
    <t xml:space="preserve">acalva@agromaquilas.com </t>
  </si>
  <si>
    <t xml:space="preserve">contacto@alimentosbyd.com </t>
  </si>
  <si>
    <t xml:space="preserve">hr.trinee@acps-automotive.com </t>
  </si>
  <si>
    <t>seguridadhegiene@bolsasplasticas.com.mx</t>
  </si>
  <si>
    <t xml:space="preserve">molde_arq@gmail.com </t>
  </si>
  <si>
    <t>jonathan.andrade@aceway.com.mx</t>
  </si>
  <si>
    <t>Apxidiseno@gmail.com</t>
  </si>
  <si>
    <t xml:space="preserve">mexico@besco.com.mx </t>
  </si>
  <si>
    <t>resursosumanos@carviflon.com</t>
  </si>
  <si>
    <t>recursoshumanos@calzadoduramax.com</t>
  </si>
  <si>
    <t>p.p.mart@hotmail.com</t>
  </si>
  <si>
    <t>analista.cultura.organizacional@celmi.mx</t>
  </si>
  <si>
    <t>7717174500 Ext.111</t>
  </si>
  <si>
    <t xml:space="preserve">jazmanyss@constructuramacoin.com </t>
  </si>
  <si>
    <t xml:space="preserve">pyscairen@hotmail.com </t>
  </si>
  <si>
    <t xml:space="preserve">rrhh.c5ihidalgo@gmail.com </t>
  </si>
  <si>
    <t>771 7174720</t>
  </si>
  <si>
    <t>reclutamiento@binmotion.com.mx</t>
  </si>
  <si>
    <t>Av 20 de Noviembre No 3, El Dextho Ixmiquilpan,Hidalgo</t>
  </si>
  <si>
    <t>CONSTRUCCIONES_GODHEXA@OUTLOOK.COM</t>
  </si>
  <si>
    <t>cmoran@centrociee.com.mx</t>
  </si>
  <si>
    <t xml:space="preserve">PUBLICO </t>
  </si>
  <si>
    <t xml:space="preserve">Cbta67@hotmail.com </t>
  </si>
  <si>
    <t>valentin.hernandez@caballerosolutionspower.com</t>
  </si>
  <si>
    <t xml:space="preserve">nomina@grupoginez.com </t>
  </si>
  <si>
    <t>7711671383 Ext.160</t>
  </si>
  <si>
    <t>Km 26 Carretera Jorobas-Tula, Parque Industrial,Tula Atitalaquia Hidalgo C.P 42970</t>
  </si>
  <si>
    <t>recursoshumanos@clarimex.com</t>
  </si>
  <si>
    <t>hola@distritoemprendedor.com</t>
  </si>
  <si>
    <t>admon.prands@hotmail.com</t>
  </si>
  <si>
    <t>hugo.meza@dt.cfe.mx     ernesto.jaramillo@dt.cfe.mx</t>
  </si>
  <si>
    <t>4422215000, 4422215096 Ext. 118</t>
  </si>
  <si>
    <t>ledcon18@gmail.com</t>
  </si>
  <si>
    <t xml:space="preserve">Lety662307@hotmail.com </t>
  </si>
  <si>
    <t>arq.lima@alarquitectos.com</t>
  </si>
  <si>
    <t>caghpu@gmail.com</t>
  </si>
  <si>
    <t>buzon_ucg@sct.gob.mx</t>
  </si>
  <si>
    <t>arion.perezescamilla@ext.com</t>
  </si>
  <si>
    <t>Omarfm.edcon@gmail.com</t>
  </si>
  <si>
    <t>arqvimaran@gmail.com</t>
  </si>
  <si>
    <t>gerencia@autoqro.mx</t>
  </si>
  <si>
    <t>recepción.gutgar@gmail.com</t>
  </si>
  <si>
    <t>7721448763    7713826764</t>
  </si>
  <si>
    <t>rhmanos@palmalac.com.mx</t>
  </si>
  <si>
    <t>(448)2750019 Ext. 123</t>
  </si>
  <si>
    <t>Miguel Hidalgo No.101 Cd. Coop. Cruz Azul, Tula de Allende, Edo. De Hidalgo C.P 42840</t>
  </si>
  <si>
    <t>karla.trejo@wicksservices.com.mx</t>
  </si>
  <si>
    <t>biznaga.admon@outlook.com</t>
  </si>
  <si>
    <t>ventasmashei@gmail.com</t>
  </si>
  <si>
    <t>(759)7235354</t>
  </si>
  <si>
    <t>artu-258@hotmail.com</t>
  </si>
  <si>
    <t>taejsa@gmail.com</t>
  </si>
  <si>
    <t>Edo, de Hidalgo No.13 La Amistad, Tula de Allende, Hgo C.P 42838</t>
  </si>
  <si>
    <t>gustavogm@hidalgo.gob.mx</t>
  </si>
  <si>
    <t xml:space="preserve">giovana.avalos@itzama.com.mx  contacto@itzama.com.mx </t>
  </si>
  <si>
    <t>C 1° Enero, Esq. 12 de octubre, Col. Tultengo 42813, Tula de Allende, Hidalgo</t>
  </si>
  <si>
    <t>miafacturacion.edomex@gmail.com</t>
  </si>
  <si>
    <t>gerencia.tula@gemi.mx</t>
  </si>
  <si>
    <t>aurum.soluciones@outlook.com</t>
  </si>
  <si>
    <t>Km 25+800 de la Carretera Jorobas -Tula, Lote No. 2 Loma del Barrio del Cardonal, Municipio de Atitalaquia, Estado de Hidalgo</t>
  </si>
  <si>
    <t>lic.moisesgomez@gmail.com</t>
  </si>
  <si>
    <t>info@fiteral.com</t>
  </si>
  <si>
    <t>Felipelopezs11111@gmail.com</t>
  </si>
  <si>
    <t>facturacion@fivsa.com.mx</t>
  </si>
  <si>
    <t>7737334066 7737334211</t>
  </si>
  <si>
    <t>bgutierrez@allianceairproducts.com</t>
  </si>
  <si>
    <t>mobile.mx@huawei.com</t>
  </si>
  <si>
    <t>Recursoshumanos.emexicana@gmail.com</t>
  </si>
  <si>
    <t>Calle Plaza General Pedro María Anaya No. 100 Centro Pachuca de Soto Hidalgo C.P 42000</t>
  </si>
  <si>
    <t>Contralor.efu@gmail.com</t>
  </si>
  <si>
    <t>jose.falcao@rompaggroup.com</t>
  </si>
  <si>
    <t>Ibanos@diltexbrands.com</t>
  </si>
  <si>
    <t>hidalgo@jabalab.com</t>
  </si>
  <si>
    <t>administracion@labeyat.com</t>
  </si>
  <si>
    <t>grupokeysistem.admon@gmail.com</t>
  </si>
  <si>
    <t>horgreenhidalgo@gmail.com</t>
  </si>
  <si>
    <t>plantajubileo@prodigy.net.mx</t>
  </si>
  <si>
    <t>7737851962 7852237</t>
  </si>
  <si>
    <t>prolachgo@hotmail.com</t>
  </si>
  <si>
    <t>Ximboelmoreno74@hotmail.com</t>
  </si>
  <si>
    <t>VENTAS@INFITELECOM.COM</t>
  </si>
  <si>
    <t>reclutamiento@plastekgroup.com</t>
  </si>
  <si>
    <t>Parque Industrial Manzana 4Lote 4, El Denhy 54240 Jilotepec de Molina Enríquez, México</t>
  </si>
  <si>
    <t>gcec@prodigy.net.mx</t>
  </si>
  <si>
    <t>Iymesa.tula2@gmail.com</t>
  </si>
  <si>
    <t>katia_ordonez@laitaliana.com.mx</t>
  </si>
  <si>
    <t>(222)2320200 Ext. 2812</t>
  </si>
  <si>
    <t>Belisario Dominguez 2470, Piso 4, Obispado, Monterrey, N.L. México C.P 64060</t>
  </si>
  <si>
    <t>info@hyemtech.com</t>
  </si>
  <si>
    <t>Ingeniería Industrial</t>
  </si>
  <si>
    <t>Av. Santa Fe No. 440 Piso 20, Santa Fe Cuajimalpa, Cuajimalpa de Morelos, C.P 05348</t>
  </si>
  <si>
    <t>Francisco.gomzales@huawei.com</t>
  </si>
  <si>
    <t>Tecnologías de la Información y Comunicaciones</t>
  </si>
  <si>
    <t>Carretera Pachuca-Sahagún Km. 8, Santa María la Calera, Estado de Hgo. C.P 42186</t>
  </si>
  <si>
    <t>ccpac_hidalgo@outlook.es</t>
  </si>
  <si>
    <t>Gestión Empresarial</t>
  </si>
  <si>
    <t>2comprasxamay@gmail.com</t>
  </si>
  <si>
    <t>Arquitectura</t>
  </si>
  <si>
    <t>rhgruporellca@outlook.com</t>
  </si>
  <si>
    <t>mlgarcia@grupomarpait.mx</t>
  </si>
  <si>
    <t>7717170630 Ext. 1071</t>
  </si>
  <si>
    <t>rh@ingenieriacapricornio.com</t>
  </si>
  <si>
    <t xml:space="preserve">Carr. Tula-Refineria -Atitalaquia Hgo. S/N </t>
  </si>
  <si>
    <t>Recursos.humanos@gpocoind.com.mx</t>
  </si>
  <si>
    <t>ana.tellez@gcollado.com</t>
  </si>
  <si>
    <t>proyectos@artedi.com.mx</t>
  </si>
  <si>
    <t>Sistemas Computacionales</t>
  </si>
  <si>
    <t>Logística</t>
  </si>
  <si>
    <t>Ingeniería en Industrias Alimentarias</t>
  </si>
  <si>
    <t>Ingeniería en Sistemas Computacionales</t>
  </si>
  <si>
    <t>Ingeniería en Tecnologías de la Información y Comunicaciones</t>
  </si>
  <si>
    <t xml:space="preserve">Ingeniería en Tecnologías de la Información y  Comunicaciones </t>
  </si>
  <si>
    <t xml:space="preserve">Ingeniería Industrial </t>
  </si>
  <si>
    <t>Tecnologías de la Información y Comunicación</t>
  </si>
  <si>
    <t>logística</t>
  </si>
  <si>
    <t>Car. México-Querétaro Km.14.6 Cañada de Madero, Tepejí del Río</t>
  </si>
  <si>
    <t>izuniga@yasiro.com.mx</t>
  </si>
  <si>
    <t>7737330862 Ext. 146</t>
  </si>
  <si>
    <t>talento@mtpinternational.mx</t>
  </si>
  <si>
    <t>Av. La Montaña 121 Parque Industrial Querétaro, Santa Rosa Jáuregi, Querétaro, C.P 76220</t>
  </si>
  <si>
    <t>eduardo.coronel@martinrea.com</t>
  </si>
  <si>
    <t>mgarcia_92@hotmail.com</t>
  </si>
  <si>
    <t>legrande@maena.com.mx</t>
  </si>
  <si>
    <t>ghidalgo1@gmail.com</t>
  </si>
  <si>
    <t>Car. Tula Tlahuelilpan Km 3 S/N Col. Iturbe Tula de Allende, Hidalgo C.P 42803</t>
  </si>
  <si>
    <t>innovar.muebles1@gmail.com</t>
  </si>
  <si>
    <t>Calle del Olmo, 202 Piso 2 Álamos 2da sección Querétaro, Qro. C.P 76160</t>
  </si>
  <si>
    <t>info@edumark.agency</t>
  </si>
  <si>
    <t>joserraoficialm@gmail.com</t>
  </si>
  <si>
    <t>Av. De la Industria No. 250 Col. Moctezuma 2da Sección, Delegación Venustiano Carranza, Ciudad de México C.P 15530</t>
  </si>
  <si>
    <t>produccion@lithomareva.com.mx</t>
  </si>
  <si>
    <t>LÍNEAS UNIDAS MÉXICO ZUMPANGO TEZONTEPEC, PROGRESO HIDALGO Y ANEXAS A FLECHA ROJA,S.A. DE C.V. (LUSA)</t>
  </si>
  <si>
    <t>reclutamiento@gruplusa.com</t>
  </si>
  <si>
    <t>Blvd. Tula-Iturbe Km 1.0 C.P 42826, Teocalco, Tula de Allende, Hidalgo</t>
  </si>
  <si>
    <t>egerente@concretos hidalgo.com.mx</t>
  </si>
  <si>
    <t>ivan.montoya@ab-inbev.com</t>
  </si>
  <si>
    <t>osvaldos@lamtecmexico.com</t>
  </si>
  <si>
    <t>reclutamiento@casasquma.com</t>
  </si>
  <si>
    <t>nancy.diaz@mx.nestle.com</t>
  </si>
  <si>
    <t>transportes_aguilar@live.com</t>
  </si>
  <si>
    <t>RESORTES DEL VALLE DE MÉXICO</t>
  </si>
  <si>
    <t>Productoslact.docampo@gmail.com</t>
  </si>
  <si>
    <t>claudia.saldivar@neoris.com</t>
  </si>
  <si>
    <t>atencionciudadana@sedema.cdmx.gob.mx</t>
  </si>
  <si>
    <t>(55)53458000 ext. 1275</t>
  </si>
  <si>
    <t>Cerrada Blvd. Everardo Márquez No. 100, Ex Hacienda de Cocostitlán, Pachuca de Soto Hgo C.P 42030</t>
  </si>
  <si>
    <t>Subdirección.infraestructura@ssh.gob.mx</t>
  </si>
  <si>
    <t>01(771)7108414</t>
  </si>
  <si>
    <t>Carr. Federal Jorobas Tula Km 25.8 Col. La Loma Atitalaquia, Hgo</t>
  </si>
  <si>
    <t>Seguridad@serman.com.mx</t>
  </si>
  <si>
    <t>Av. Adolfo López Mateos S/N Tlamaco de Atitalaquia Hgo. C.P 42970</t>
  </si>
  <si>
    <t>eriberto_alpizar@secopla.com.mx</t>
  </si>
  <si>
    <t>Calle Tzontecomatl 142 Parque Industrial Tula Lte. 13 Mz 2 C.P 42970 Atitalaquia, Hgo.</t>
  </si>
  <si>
    <t>contabilidad@siici.com.mx</t>
  </si>
  <si>
    <t xml:space="preserve">SERVICIOS INDUSTRIALES Y  AMBIENTALES </t>
  </si>
  <si>
    <t>Av. Francisco I. Madero No.. 32 Col. Morelos Tlaxcoapan Hgo. C.P 42950</t>
  </si>
  <si>
    <t>george_84_04@hotmail.com</t>
  </si>
  <si>
    <t>ivonne.vargas@seihsa.com.mx</t>
  </si>
  <si>
    <t>Agustin Yañez S/N Jalpa Tula de Allende, Hgo, C.P 42804</t>
  </si>
  <si>
    <t>Hermenegildo Acoltzin No.103 Valle de San Javier Pachuca Hgo. C.P 42086</t>
  </si>
  <si>
    <t>Ezequiel.avila@romave.com</t>
  </si>
  <si>
    <t>rubasa_@hotmail.com</t>
  </si>
  <si>
    <t>reclutamiento@networkslogistics.com.mx</t>
  </si>
  <si>
    <t>rangel.martinez_pinturas@hotmail.com</t>
  </si>
  <si>
    <t>Av. 20 de noviembre, Col. Benito Juárez, Mixquiahuala de Juárez, Hgo. C.P 72419</t>
  </si>
  <si>
    <t>diego_zuseg@live.com</t>
  </si>
  <si>
    <t>Carr. Progreso -Jagûey Blanco, Independencia Progreso, Hgo C.P 42700</t>
  </si>
  <si>
    <t>Esmeralda.aviles@transberra.com</t>
  </si>
  <si>
    <t xml:space="preserve">Jorobas -Tula Km 32.5 El Llano 2da Secc. C.P 42829 El Llano Hgo. </t>
  </si>
  <si>
    <t>tgarzaleal@prodigy.net.mx</t>
  </si>
  <si>
    <t>Av. 5 de Febrero 1207 Nuevo Carrillo Puerto Qro.</t>
  </si>
  <si>
    <t>Creditoycobranza_qro@potosinos.com.mx</t>
  </si>
  <si>
    <t>Av. Cuitláhuac No.49 Loc. Taxhuada, Mixquiahuala de Juárez, Hgo. C.P 42700</t>
  </si>
  <si>
    <t>alejandro.aguilar@trafotech.com.mx</t>
  </si>
  <si>
    <t>rhtula@tornillos grumex.com.mx</t>
  </si>
  <si>
    <t>gerencia@tlalicom.mx</t>
  </si>
  <si>
    <t>Parque Vie Verte, Acceso III 96, Benito Juárez, C.P 76120 Santiago de Querétaro, Qro.</t>
  </si>
  <si>
    <t>alberto.frias@thomas-tontec.com</t>
  </si>
  <si>
    <t>taniacastelanvillalba@hotmail.com</t>
  </si>
  <si>
    <t>Av. De los Prismas No. 205 Colonia La Colonia, C.P 42083 Pachuca de Soto, Hidalgo</t>
  </si>
  <si>
    <t>stch.recursoshumanos@gmail.com</t>
  </si>
  <si>
    <t>7717176000 Ext. 1779</t>
  </si>
  <si>
    <t>Blvd. Felipe Angeles No. 1606 Col. Santa Julia, Pachuca de Soto Hgo. C.P 42080</t>
  </si>
  <si>
    <t>Av. De la Paz No. 11781 Parque Industrial Pacífico, Tijuana Baja California C.P 22670</t>
  </si>
  <si>
    <t>rhuitrado@sigma-alimentos.com</t>
  </si>
  <si>
    <t>6646228152 Ext. 28658</t>
  </si>
  <si>
    <t>construccioneslasaguilas@yahoo.com.mx</t>
  </si>
  <si>
    <t>8901657 / 8902320</t>
  </si>
  <si>
    <t>proyectos@demihidalgo.com</t>
  </si>
  <si>
    <t>Leona Vicario 1, Centro Mixquiahuala de Juárez, Hgo. C.P 42700</t>
  </si>
  <si>
    <t>raymundo.baltazar@conagua.gob.mx</t>
  </si>
  <si>
    <t>Av. Saus No.7 Col. El Depósito Tlahuelilpan, Hgo C.P 42780</t>
  </si>
  <si>
    <t>gersainnovaciones@hotmail.com</t>
  </si>
  <si>
    <t>Carr. Libre Querétaro Celya Km. 45 Parque Industrial Balvanera, Corregidora, Querétaro C.P 76920</t>
  </si>
  <si>
    <t>Rodolfo.garcia@siemens.com</t>
  </si>
  <si>
    <t>Calle Viura No. 1620 Int. 62 Fraccionamiento Viñedos, Querétaro, Qro. C.p 76235</t>
  </si>
  <si>
    <t>diana.linaldi@sefinsamx.com</t>
  </si>
  <si>
    <t>Acacia No. 9 Col. Nueva Santa María, Tula de Allende, Hgo C.P 42840</t>
  </si>
  <si>
    <t>reydon@hotmail.es</t>
  </si>
  <si>
    <t>mar.hernandez@safrangroup.com</t>
  </si>
  <si>
    <t>(+52 1) 4421533900</t>
  </si>
  <si>
    <t>alin.chi@safrangroup.com</t>
  </si>
  <si>
    <t>(442)2965600</t>
  </si>
  <si>
    <t>resiconaguamix@gmail.com</t>
  </si>
  <si>
    <t>Benito Juárez 6B, Manzana 6, Cardonal, Hgo. C.P 42370</t>
  </si>
  <si>
    <t>presidencia@cardonal2020-2024.gob.mx</t>
  </si>
  <si>
    <t>017597270093  017597270094</t>
  </si>
  <si>
    <t>recursoshumanos@navisa.com.mx</t>
  </si>
  <si>
    <t>freyssinet@freyssinet.com.mx</t>
  </si>
  <si>
    <t>Tula Jorobas No. 20 Atotonilco de Tula, Hgo. C.P 42980</t>
  </si>
  <si>
    <t>jgsantiago84@hotmail.com</t>
  </si>
  <si>
    <t>mg_arquitectura@hotmail.com</t>
  </si>
  <si>
    <t>Recursos.humanos@soyamigo.com</t>
  </si>
  <si>
    <t>(227)2763212</t>
  </si>
  <si>
    <t>TRANSPOTACIÓN CARRETERA, S.A. DE C.V.</t>
  </si>
  <si>
    <t>Carr. Tula-Refineria Km. 3 No. 25, El Llano 1ra Secc. Tula de Allende Hidalgo C.P 42803</t>
  </si>
  <si>
    <t>Maria.ruizc@unne.com.mx</t>
  </si>
  <si>
    <t>juliana@ubidots.com</t>
  </si>
  <si>
    <t>Calle 12 No. 43E -22 Oficina 209, Edificio Manila Center Barrio Manila, El Poblado, Medellín Antoquia, Colombia C.P 050021</t>
  </si>
  <si>
    <t>ventas@welldex.com</t>
  </si>
  <si>
    <t>ximhaiarquitectos@gmail.com</t>
  </si>
  <si>
    <t>laura.escobedo@mx.yusen-logistics.com</t>
  </si>
  <si>
    <t>rh@negocios-digitales.com.mx</t>
  </si>
  <si>
    <t>legal@implementalsystems.com</t>
  </si>
  <si>
    <t>juan.perez@pyp-solutions.com</t>
  </si>
  <si>
    <t>Talentohumano@ggmanufacturing.com</t>
  </si>
  <si>
    <t>Nte. 62-A 5422, Tablas de San Agustín</t>
  </si>
  <si>
    <t>Hiperconstrucciones001@hotmail.com</t>
  </si>
  <si>
    <t>Carr. México -Pachuca Km. 86.5 Ejido Santa Matilde, Pachuca, Hgo C.P 42111</t>
  </si>
  <si>
    <t>mfmeza@gimtrac-gim.com</t>
  </si>
  <si>
    <t>Jcastorena@interactivesolutions.mx</t>
  </si>
  <si>
    <t>ajrlogistics@ajr.com.mx</t>
  </si>
  <si>
    <t xml:space="preserve">Ingenería Industrial </t>
  </si>
  <si>
    <t xml:space="preserve">Gestión Empresarial </t>
  </si>
  <si>
    <t xml:space="preserve">Logistica </t>
  </si>
  <si>
    <t>Tecnologías de la Información y la Comunicaciones</t>
  </si>
  <si>
    <t xml:space="preserve">Ingenería en Industrias Alimentarias </t>
  </si>
  <si>
    <t xml:space="preserve">Ingenieria en Industrias Alimentarias </t>
  </si>
  <si>
    <t>Ingeníeria Industrial</t>
  </si>
  <si>
    <t xml:space="preserve">Ingenieria Industrial </t>
  </si>
  <si>
    <t xml:space="preserve">Ingeniería en Industrias Alimentarias </t>
  </si>
  <si>
    <t xml:space="preserve">Logística </t>
  </si>
  <si>
    <t>No.</t>
  </si>
  <si>
    <t xml:space="preserve"> Sistemas Computacionales</t>
  </si>
  <si>
    <t>tecnologías de la Información y Comunicaciones</t>
  </si>
  <si>
    <t xml:space="preserve">Dom. Conocido S/N ex-Hacienda Corralejo, C.P 36921 Pénjamo, Guanajuato </t>
  </si>
  <si>
    <t xml:space="preserve">info@tequilacorralejo.com.mx </t>
  </si>
  <si>
    <t xml:space="preserve">4696964104, 05 y 06 </t>
  </si>
  <si>
    <t>guillermo.hernandez@sct.gob.mx</t>
  </si>
  <si>
    <t>4422124090 Ext. 59001</t>
  </si>
  <si>
    <t>Loarbolitos3@gmail.com</t>
  </si>
  <si>
    <t xml:space="preserve">5291 General Rd., Mississauga, ON L4W 2K4 </t>
  </si>
  <si>
    <t>info@groundforcelandscaping.ca</t>
  </si>
  <si>
    <t xml:space="preserve">905 625 5005 </t>
  </si>
  <si>
    <t xml:space="preserve">CMIC </t>
  </si>
  <si>
    <t>CECYTEH</t>
  </si>
  <si>
    <t xml:space="preserve">COBAEH </t>
  </si>
  <si>
    <t>CONALEP</t>
  </si>
  <si>
    <t xml:space="preserve">TELEBACHILLERATO </t>
  </si>
  <si>
    <t>Av. Benito Juarez, # 1105, Col. Periodistas</t>
  </si>
  <si>
    <t>Calle Las Palomas,#16, M, Av. Colegio Militar, San Antonio el Desmonte, Pachuca de Soto. C.P. 42083</t>
  </si>
  <si>
    <t>calle de Constructores Hidalguenses s/n, Colonia Presa de Jales Norte, Pachuca de Soto, Hidalgo.</t>
  </si>
  <si>
    <t>Boulevard Nuevo Hidalgo no. 232, Fracc. Puerta de Hierro, Pachuca Hidalgo, C.P. 42086.</t>
  </si>
  <si>
    <t>cinthya.paredes@cerveceriacielitolindo.com
viviana.barragan@cerveceriacielitolindo.com</t>
  </si>
  <si>
    <t>armando.presidente.progreso20@gmail.com
Tel.7731282517</t>
  </si>
  <si>
    <t xml:space="preserve">admonpeek@gmail.com
</t>
  </si>
  <si>
    <t>NO</t>
  </si>
  <si>
    <t>SI</t>
  </si>
  <si>
    <t xml:space="preserve">SI </t>
  </si>
  <si>
    <t xml:space="preserve">anaid_hl@hotmail.com
</t>
  </si>
  <si>
    <t xml:space="preserve">ferremateriales_realdelmonte@hotmail.com
</t>
  </si>
  <si>
    <t xml:space="preserve">tlahuelilpan.hgo.gob@gmail.com
</t>
  </si>
  <si>
    <t xml:space="preserve"> 7387230651
 7721288746</t>
  </si>
  <si>
    <t xml:space="preserve">presidencia.fim2020.2024@gmail.com
</t>
  </si>
  <si>
    <t xml:space="preserve"> 7387240112
7387240295</t>
  </si>
  <si>
    <t xml:space="preserve">NO  </t>
  </si>
  <si>
    <t xml:space="preserve">cbtis199.dir@dgeti.sems.gob.mx
</t>
  </si>
  <si>
    <t xml:space="preserve">elena.butron@cecyteh.edu.mx
</t>
  </si>
  <si>
    <t>maria.bravo@ciateq.mx
francisco.martinezparente@ciateq.mx</t>
  </si>
  <si>
    <t>4422112600 ext 2613</t>
  </si>
  <si>
    <t xml:space="preserve">gerenciahgo@hotmail.com
</t>
  </si>
  <si>
    <t xml:space="preserve">capacitaciondocente@cobaeh.edu.mx
</t>
  </si>
  <si>
    <t xml:space="preserve">coelgio_ah@hotmail.com
</t>
  </si>
  <si>
    <t xml:space="preserve">
Fb: Colegio de Ingeneiros en Gestión Empresarial en el Estado de Hidalgo</t>
  </si>
  <si>
    <t>afiliacion.onaige@gmail.com</t>
  </si>
  <si>
    <t xml:space="preserve">smonroy@hgo.conalep.edu.mx
</t>
  </si>
  <si>
    <t>7387250071 7711551620</t>
  </si>
  <si>
    <t>hipolito.ruiz@clevertechnology.com.mx  andres.gonzalez@crown.com</t>
  </si>
  <si>
    <t xml:space="preserve">aaha730530@gmx.com
</t>
  </si>
  <si>
    <t>7712574992 5591937178</t>
  </si>
  <si>
    <t xml:space="preserve">grupospring@hotmail.com
</t>
  </si>
  <si>
    <t>73872526
7387352641</t>
  </si>
  <si>
    <t xml:space="preserve">presidencia_tezontepecaldama20-24@outlook.com
</t>
  </si>
  <si>
    <t xml:space="preserve">presidencia.tlaxcoapan2020@gmail.com
</t>
  </si>
  <si>
    <t xml:space="preserve">redyon@hotmail.es
</t>
  </si>
  <si>
    <t xml:space="preserve">desarrollo.empresarial@hidalgo.gob.mx </t>
  </si>
  <si>
    <t xml:space="preserve">karina.mm@pachuca.tecnm.mx
cyd_pachuca@tecnm.mx
</t>
  </si>
  <si>
    <t xml:space="preserve">iteshu@iteshu.edu.mx
</t>
  </si>
  <si>
    <t xml:space="preserve">noemi.sierra@mepi.com.mx
</t>
  </si>
  <si>
    <t xml:space="preserve">jimenezely75@gmail.com
otomies@live.com.mx
</t>
  </si>
  <si>
    <t xml:space="preserve">dppedron@truper.com informacion@truper.com </t>
  </si>
  <si>
    <t>mlopez@turing-ia.com</t>
  </si>
  <si>
    <t xml:space="preserve">mom-esc2@hotmail.com
</t>
  </si>
  <si>
    <t xml:space="preserve">isimon@veysi.com.mx
</t>
  </si>
  <si>
    <t>fgarcial@bertran.com.mx</t>
  </si>
  <si>
    <t>7787350078 Ext. 75840</t>
  </si>
  <si>
    <t>auxiliarrh@grupoxicuco.com.mx</t>
  </si>
  <si>
    <t>eaviles@calidra.com.mx</t>
  </si>
  <si>
    <t>4422097800 Ext. 7832   7714036663</t>
  </si>
  <si>
    <t>erick@extermax.mx</t>
  </si>
  <si>
    <t xml:space="preserve">ACC MEX, S.A DE C.V </t>
  </si>
  <si>
    <t>Libramiento Sur Poniente No. 808 Campestre Italiana Santiago de Querétaro, Qro</t>
  </si>
  <si>
    <t>nelly.rh.2018@gmail.com  nvega@ccmex.com.mx  rjuarez@accmex.com</t>
  </si>
  <si>
    <t>recurososhumanosgrupoguadalupe@gmail.com</t>
  </si>
  <si>
    <t>CORGRATE FIBERGLASS SYSTEMS, S.A DE C.V</t>
  </si>
  <si>
    <t>Marqués, Qro</t>
  </si>
  <si>
    <t>jeydi.corona@grupotelleria.mx</t>
  </si>
  <si>
    <t>e.ortiz@proseler.com.mx</t>
  </si>
  <si>
    <t xml:space="preserve">lorena.conde@nax-kaiser.com </t>
  </si>
  <si>
    <t>rosalba.perez@scaautomatizacio.com</t>
  </si>
  <si>
    <t xml:space="preserve">Av de Cuatro caminos No. 76, El Rosario, Francisco I Madero,Hidalgo </t>
  </si>
  <si>
    <t>janer.magno@gmail.com</t>
  </si>
  <si>
    <t>771 345 5929</t>
  </si>
  <si>
    <t>contacto@tamx.com.mx</t>
  </si>
  <si>
    <t>(462) 4904854  (462) 1131048  (462) 1099358</t>
  </si>
  <si>
    <t>ARQ. ANAID HERNÁNDEZ LATORRE</t>
  </si>
  <si>
    <t>ARQ. LUIS GERARDO AVILÉS FLORA</t>
  </si>
  <si>
    <t>ARQUIMAGEN-SERGIO MORALES ZARAGOZA VALLE</t>
  </si>
  <si>
    <t xml:space="preserve">AYUNTAMIENTO DE TLAHUELILPAN </t>
  </si>
  <si>
    <t>AYUNTAMIENTO MUNICIPAL DE FRANCISCO I. MADERO</t>
  </si>
  <si>
    <t>AYUNTAMIENTO MUNICIPAL DE PROGRESO DE OBREGÓN</t>
  </si>
  <si>
    <t>BRENDA URIBE MARTINEZ</t>
  </si>
  <si>
    <t>C5I CENTRO DE CONTROL,COMANDO, COMUNICACIONES, CÓMPUTO, COORDINACIÓN E INTELIGENCIA.</t>
  </si>
  <si>
    <t>CBTIS 199</t>
  </si>
  <si>
    <t>CENTRO DE BACHILLERATO TECNOLÓGICO AGROPECUARIO NO. 67</t>
  </si>
  <si>
    <t xml:space="preserve">CERVECERIA CIELITO LINDO </t>
  </si>
  <si>
    <t>COLEGIO DE ARQUITECTO DE HIDALGO</t>
  </si>
  <si>
    <t xml:space="preserve">COLEGIO DE INGENIEROS EN GESTIÓN EMPRESARIAL </t>
  </si>
  <si>
    <t>COLEGIO DE PROFESIONISTAS DE INGENIERÍA EN GESTIÓN EMPRESARIAL DE MÉXICO</t>
  </si>
  <si>
    <t>COLINAS DE BUEN, S.A DE C.V</t>
  </si>
  <si>
    <t>DMI MEXICO</t>
  </si>
  <si>
    <t xml:space="preserve">ECOCLUB TITANES </t>
  </si>
  <si>
    <t xml:space="preserve">ESPECIFICO ECOCLUB TITANES </t>
  </si>
  <si>
    <t>FUNDACIÓN UNIVERSITARIA MONSERRATE</t>
  </si>
  <si>
    <t>GRUPO SPRING, S.A. DE C.V.</t>
  </si>
  <si>
    <t>H. AYUNTAMIENTO MUNICIPAL DE PACHUCA DE SOTO</t>
  </si>
  <si>
    <t>H. AYUNTAMIENTO TEZONTEPEC DE ALDAMA</t>
  </si>
  <si>
    <t>H. AYUNTAMIENTO TLAXCOAPAN</t>
  </si>
  <si>
    <t>HERNÁNDEZ MAGOS SAHAGID EMAB</t>
  </si>
  <si>
    <t>ICA FLOUR DANIEL, S. DE R.L. DE C.V.</t>
  </si>
  <si>
    <t>INSTITUCIÓN UNIVERSITARIA COLEGIO MAYOR DEL CAUCA-COLOMBIA</t>
  </si>
  <si>
    <t xml:space="preserve">INSTITUTO HIDALGUENSE DE COMPETITITVIDAD EMPRESARIAL </t>
  </si>
  <si>
    <t>IRMA SERRANO MARTINEZ, HIVOS COMPANY</t>
  </si>
  <si>
    <t xml:space="preserve">LORENA CONDE "LA VACA  DE ORO" </t>
  </si>
  <si>
    <t>LUMISA TRADING COMPANY</t>
  </si>
  <si>
    <t xml:space="preserve">MANUFACTURA ESPECIAL Y PROYECTOS INDUSTRIALES, SAPI, DE C.V. </t>
  </si>
  <si>
    <t xml:space="preserve">MBS COMUNICACIONES </t>
  </si>
  <si>
    <t>MOLDEARQ CONSTRUCCIONES</t>
  </si>
  <si>
    <t>NEXT VEGETELES S.A DE C.V.</t>
  </si>
  <si>
    <t>NOGAL ARQUITECTOS</t>
  </si>
  <si>
    <t>PALMASA, S.A DE C.V</t>
  </si>
  <si>
    <t xml:space="preserve">PEEK HOSPITAL JOSE MANUEL COSTEIRIA </t>
  </si>
  <si>
    <t xml:space="preserve">PRODUCTORES AGROPECUARIOS DE CHILCUAHUTLA HIDALGO </t>
  </si>
  <si>
    <t>PRODUCTOS INDUSTRIALIZADOS DEL OCCIDENTE</t>
  </si>
  <si>
    <t>PROYECTOS Y SERVICIOS CONSTRUCTIVOS AIREN, S.A DE C.V</t>
  </si>
  <si>
    <t>RED-SYSTEMS SOLUTIONS</t>
  </si>
  <si>
    <t>SERVICIOS DE APOYO EN TIERRA INTEGRALES, S.A DE C.V</t>
  </si>
  <si>
    <t>SOLMEX INGENIERIA S. DE R.L. C.V.</t>
  </si>
  <si>
    <t xml:space="preserve">UNIVERSIDAD COMPLUTENSE DE MADRID </t>
  </si>
  <si>
    <t>CONVENIO FIRMADO CON ITSOEH</t>
  </si>
  <si>
    <t>PROGRAMA EDUCATIVO (Estudiantes recibidos en los últimos periodos del año 2022-2023 de Residencia Profesional)</t>
  </si>
  <si>
    <t xml:space="preserve">Juan Aldama No. 1, Col Centro, Tezontepec de Aldama, Hgo. </t>
  </si>
  <si>
    <t>País Colombia (Solicitar información en Depto. de vinculación del ITSOEH)</t>
  </si>
  <si>
    <t xml:space="preserve">ALICIA COSIO VARGAS "CAFETERÍA EL PUEBLITO" </t>
  </si>
  <si>
    <t>ACEWAY DE MÉXICO, S.A. DE C.V.</t>
  </si>
  <si>
    <t>AJR CAPACITACIÓN DE, S.A. DE C.V.</t>
  </si>
  <si>
    <t xml:space="preserve">Carretera Estatal 431 Km2,2 Parque Tecnológico Innovación, Lote 75-76 CP 76246, El Marqués, Qro. </t>
  </si>
  <si>
    <t>Av. Clavería No. 186, Piso 1 Col. Clavería, Alcaldía Azcapotzalco, Cd. De México, C.P. 02080</t>
  </si>
  <si>
    <t>Av Octaviano Flores Mayorga No. 168, Mixquihuala de Juárez, Hidalgo</t>
  </si>
  <si>
    <t>Av Melchor Ocampo No. 16 Col. San Mateo, Tepejí del Río de Ocampo,Hidalgo, C.P 42853</t>
  </si>
  <si>
    <t>Calle Dos Lote 17, Parque Industrial Canacintra, Mineral de la Reforma, Hidalgo,  C.P. 42186</t>
  </si>
  <si>
    <t>Cascada No.6 Int B Col Parque Industrial La Noria, El Marqués, Querétaro, C.P. 76246</t>
  </si>
  <si>
    <t>Dracmas 34, Col. Héroes de Cerro Prieto,  Delegación Gustavo A. Madero, Ciudad de México, C.P. 07960</t>
  </si>
  <si>
    <t>Calle Santos Degollado S/N, Col. San Francisco Tlahuelilpan, Hidalgo, C.P. 42780</t>
  </si>
  <si>
    <t>Calle Miguel Hidalgo S/N, Col. Santa Cruz, Municipio de San Salvador, Hgo. C.P 42640</t>
  </si>
  <si>
    <t>Circuito San Fernando 124, Col. San Fernando, CP. 42185, Mineral de la Reforma, Hgo.</t>
  </si>
  <si>
    <t>C. Ignacio Allende No. 71 Progreso de Obregón, Hgo</t>
  </si>
  <si>
    <t>Segunda Cerrada de las Orquídeas No. 211, Colonia las Orquideas, Privada.</t>
  </si>
  <si>
    <t>Wenceslao de la Barquera # 9, Col. Cimatorio 1° Sección Delegación Centro Histórico, Santiago de Querétaro. Qro., C.P. 76030</t>
  </si>
  <si>
    <t>Av El Marqués, Lote 6 y 7 , Parque Industrial Querétaro, Santa Rosa Jáuregui,Querétaro, CP 76220</t>
  </si>
  <si>
    <t xml:space="preserve">Plaza Cuauhtémoc No.1, Col centro Tequixquiac,Estado de México. </t>
  </si>
  <si>
    <t>Palacio Municipal de Tlahuelilpan s/n, Tlahuelilpan Hgo.  C.P. 42780</t>
  </si>
  <si>
    <t>Palacio Municipal s/n, Col. Centro, Francisco I. Madero, Hgo.</t>
  </si>
  <si>
    <t>Av. Juárez No. Ext. 10,  Col. La Vega, Municipio de Tasquillo, Estado de Hidalgo, C.P 42380</t>
  </si>
  <si>
    <t>Calle 16 de Enero s/n, Gral. Pedro Ma. Anaya, Tepetitlán, Hidalgo, C.P. 42930</t>
  </si>
  <si>
    <t>Carretera México-Pachuca Km 76+000, Parcela 100-101, Ejido Acayuca, Zapotlán de Juárez, Hidalgo. C.P. 42191</t>
  </si>
  <si>
    <t xml:space="preserve">Blvd. Bernardo Quintana 431-A, Colonia Centro Sur, Santiago de Querétaro, C.P. 76090 </t>
  </si>
  <si>
    <t>Carretera Progreso Ixmiquilpan km 7.5, Poblado de Xóchitlan,  Progreso de Obregón, Hidalgo, C.P. 42740</t>
  </si>
  <si>
    <t>Carretera Jorobas-Tula km 24.5,  Atitalaquia,  Hgo.</t>
  </si>
  <si>
    <t>República de Nicaragua 106, Col. Barrio de Bovedas,  Atotonilco de Tula Hidalgo. C.P. 42980</t>
  </si>
  <si>
    <t>Calle Manuel Guitiérrez No.173, Javier Rojo Gómez, Pachuca de Soto, Hidalgo, C.P.  42030</t>
  </si>
  <si>
    <t>Calle  Plaza Benito Juárez No. 116, Edificio B Piso 1, Centro, Pachuca de Soto, Hidalgo, C.P. 42000</t>
  </si>
  <si>
    <t>Av Constitución No. 444, Col. Centro,  Monterrey Nuevo León,  C.P. 64000</t>
  </si>
  <si>
    <t>Circuito Ex Hacienda La Concepción, Lote No. 17, Edificio B, San Juan Tilcuautla, San Agustín Tlaxiaca, Hgo., C.P. 42160</t>
  </si>
  <si>
    <t xml:space="preserve">El Tephe Ixmiquilpan, Hidalgo </t>
  </si>
  <si>
    <t>Carlos Septién García No 46, Col Cimatario, Santiago de Querétaro, Querétaro, C.P. 76030</t>
  </si>
  <si>
    <t>Prolongación Morelos S/N, Barrio Tejería Molango de Escamilla, Hidalgo C.P. 43100</t>
  </si>
  <si>
    <t>Av. Acueducto 2100, piso 9D-A, colonia Colinas de San Javier, Guadalajara, Jalisco, C.P. 44660.</t>
  </si>
  <si>
    <t>San del Río No.20,  Col Centro, Progreso de Obregón, Hidalgo, C.P. 42730</t>
  </si>
  <si>
    <t>Calle Ignacio Zaragoza No. 16, Xochitlán,  Progreso de Obregón, Hidalgo, C.P. 42740</t>
  </si>
  <si>
    <t>Calle 16 de Septiembre de 1810 No.110, Col Venta Prieta, Pachuca de Soto,  Hidalgo, C.P. 42083</t>
  </si>
  <si>
    <t xml:space="preserve">Av. del Retablo, #150, col. FOVISSSTE. CP. 76150, Santiago de Querétaro. </t>
  </si>
  <si>
    <t>ATRÉVETE A CRECER, S.C. DE A. Y P DE R.L. DE C.V.</t>
  </si>
  <si>
    <t>Avenida Juan Aldama No. 16-B, Col. Centro, Tezontepec de Aldama, Hgo, C.P. 42760</t>
  </si>
  <si>
    <t xml:space="preserve">AUTOMOTIVE CARRIER AND PROTECTION SYSTEMS MÉXICO, S.A. DE C.V. </t>
  </si>
  <si>
    <t>Palacio Municipal S/N, de Progreso de Obregón, s/n, Col. Centro, C.P. 42763</t>
  </si>
  <si>
    <t xml:space="preserve">BESCO AMS, S.A. DE C.V. </t>
  </si>
  <si>
    <t xml:space="preserve">José Ignacio Bartolache No.1910, Col Acacías, Benito Juárez, CDMX, C.P 03240 </t>
  </si>
  <si>
    <t xml:space="preserve">Carretera Mex-Qro Km 198.6,El Carmem,El Marqués,Qro. CP 776240  </t>
  </si>
  <si>
    <t xml:space="preserve">BUINMO SOLUCIONES EMPRESARIALES, S.A. DE C.V. </t>
  </si>
  <si>
    <t>Av Constituyentes 1009, 4to piso, Fraccionamiento del Valle Querétaro, Querétaro de  Arteaga, C.P 76190</t>
  </si>
  <si>
    <t>CAL DE APASCO, S.A. DE C.V.</t>
  </si>
  <si>
    <t>CALENDARIOS Y PASATIEMPOS LA CENTRAL, S.A DE C.V</t>
  </si>
  <si>
    <t>CALERAS BELTRAN, S.A. DE C.V.</t>
  </si>
  <si>
    <t>CALZADO INDUSTRIAL DURAMAX, S.A. DE C.V.</t>
  </si>
  <si>
    <t>Constructora Hidalguense s/n, Col. Presa de Jales Norte, Pachuca Hidalgo, C.P.  42080</t>
  </si>
  <si>
    <t>CARVIFLON, S.A. DE C.V.</t>
  </si>
  <si>
    <t>Prol. Efrén Rebolledo No. 226, Col. Los Olivos, Actopan Hidalgo, C.P. 42510</t>
  </si>
  <si>
    <t>Calle Francisco Javier Mina esquina con Cuitlláhuac  S/N, Mixquiahuala de Juárez, Hgo. C.P. 42700</t>
  </si>
  <si>
    <t xml:space="preserve">CELMILENIUM,  S.A. DE C.V. </t>
  </si>
  <si>
    <t>CENTRO INDUSTRIAL DE EMPODERAMIENTO ESTRATÉGICO, S.A.S. DE C.V.</t>
  </si>
  <si>
    <t>CESAR IVÁN  GUTIÉRREZ TREJO ARTHYCA TRANPORTES</t>
  </si>
  <si>
    <t>CIATEQ, A.C. CENTRO DE TECNOLOGÍA AVANZADA</t>
  </si>
  <si>
    <t>CLORO DE HIDALGO, S.A. DE C.V.</t>
  </si>
  <si>
    <t xml:space="preserve">Camino Real de la plata No.228, Zona Plateada, Pachuca Pachuca de Soto, Hidalgo, C.P 42084 </t>
  </si>
  <si>
    <t>CLUSTER AUTOMOTRIZ DE QUERÉTARO, A.C</t>
  </si>
  <si>
    <t xml:space="preserve">Av. Antea No. 1088 Piso 3, Col. Jurica, Querétaro, C.P 76100 </t>
  </si>
  <si>
    <t>CNC Y AUTOMATIZACIÓN DE MÉXICO, S.A. DE C.V.</t>
  </si>
  <si>
    <t>Europark II, bod. 14C, El Marqués, Querétaro</t>
  </si>
  <si>
    <t>Ex Havienda la Concepción, lote 17, San Agustin Tlaxiaca, Hgo. C.P. 42160</t>
  </si>
  <si>
    <t>Calle Nivel 101,  #311, de la Colonia Real De La Plata, C.P.  42083, Pachuca De Soto, Estado de Hidalgo</t>
  </si>
  <si>
    <t>Privada Circuito del Chicle,  67, de la colonia Campestre Villas del Álamo, C.P. 42184,  Mineral de la Reforma, Hidalgo.</t>
  </si>
  <si>
    <t>Av Juárez No 4, Col Centro,  Progreso de Obregón Hidalgo, C.P. 42730</t>
  </si>
  <si>
    <t>COMERCIALIZADORA Y CONSTRUCTORA LEDCON, S.A. DE C.V.</t>
  </si>
  <si>
    <t>Av Sergio Buitrón Casas Km 01, Carretera Tlahuelilpan Mixquiahuala S/N, Col Cuauthémoc,Tlahuelipan, Hgo. C.P. 42780</t>
  </si>
  <si>
    <t>Carretera Jorbas Tula Km 27.5, Col El llano 2da sección, Tula de Allende,Hidalgo C.P 42700</t>
  </si>
  <si>
    <t>COMPAÑÍA MEXICANA DE LA RADIOLOGÍA CGR, S.A DE C.V.</t>
  </si>
  <si>
    <t>Fraccionamiento Industrial La Noria s/n, El Marqués, Querétaro</t>
  </si>
  <si>
    <t>Circuito Ex Hacienda La Concepción, Lote No. 17, San Juan Tilcuautla, San Agustin Tlaxiaca, C.P. 42160</t>
  </si>
  <si>
    <t>Prolongación Melchor Ocampo 20, Col. El Calvario, Mixquiahuala de Juárez, Hidalgo, C.P. 42700</t>
  </si>
  <si>
    <t>CONOCIMIENTO, EVALUACIÓN Y CERTIFICACIÓN DEL TALENTO</t>
  </si>
  <si>
    <t>Calle Torres Adalid No.1014, Col. del Valle, Alcaldia Benito Juárez, Ciudad de México,  C.P.  03100</t>
  </si>
  <si>
    <t>CONSOLIDACIÓN DE PROYECTOS Y SERVICIOS LER, S.A. DE C.V.</t>
  </si>
  <si>
    <t>CONSORCIO CONSTRUCTOR TAEJ, S.A. DE C.V.</t>
  </si>
  <si>
    <t>Calle Narciso Mendoza No.307, Col. Morelos, Pachuca de Soto, Hgo.</t>
  </si>
  <si>
    <t>CONSTRUCCIONES GODHEXA, S.A. DE C.V.</t>
  </si>
  <si>
    <t>CONSTRUCCIONES,PROYECTOS Y SERVICIOS LAS ÁGUILAS, S.A. DE C.V.</t>
  </si>
  <si>
    <t>Av. 43 Oriente 28, Int. 107 Col. Huexotitla,  Puebla de Zaragoza, C.P. 72534</t>
  </si>
  <si>
    <t>CONSTRUCTORA ATZCO, S.A. DE C.V.</t>
  </si>
  <si>
    <t>Calle Campo de Tiro No. 112, Col. Adolfo López Mateos, Pachuca de Soto, Hidalgo</t>
  </si>
  <si>
    <t>CONSTRUCTORA MACOIN DEL CENTRO, S.A. DE C.V.</t>
  </si>
  <si>
    <t>Av Del trabajo No. 11, Colonia Centro, Tlaxcoapan, Hgo, C.P. 42950</t>
  </si>
  <si>
    <t>Ramal del Ferrocarril,No.503, Col La Loma, Guadalajara, Jalisco, C.P. 44470</t>
  </si>
  <si>
    <t>CREMERÍA LAS PALMAS, S.A. DE C.V.</t>
  </si>
  <si>
    <t>Carretera Panamericana 90, Centro Pedro Escobedo, Querétaro, C.P 76700</t>
  </si>
  <si>
    <t>Retorno Cerro Tuera No. 6, Col. Oxtpulco Universidad, Delegación Coyoacán, CDMX, C.P. 04318</t>
  </si>
  <si>
    <t>DANIA CAROLINA ROMO ÁVILA</t>
  </si>
  <si>
    <t>Miguel Hidalgo No. 120 Col. Centro C.P. 43600 Tulancingo de Bravo, Hgo.</t>
  </si>
  <si>
    <t>DAVID MARTÍNEZ CALVA</t>
  </si>
  <si>
    <t>Av. Niños Héroes  #154, Col. Danfhi, Mixquiahuala de Juárez Hidalgo, 42700</t>
  </si>
  <si>
    <t>DEMI HIDALGO,  S.A. DE C.V.</t>
  </si>
  <si>
    <t>Santa Clementina No. 82 La Providencia Siglo XXI, Mineral de la Reforma, Hgo. C.P. 42186</t>
  </si>
  <si>
    <t>DESARROLLO ARQUITECTÓNICO IVVI,  S.A. DE C.V.</t>
  </si>
  <si>
    <t>Av. Principal, Mz 5 Lote 33A, Fracc. Progreso, Pachuca, Hgo.  C.P. 42070</t>
  </si>
  <si>
    <t>DESARROLLO DE INFRAESTRUCTURA EDCON, S.A DE C.V</t>
  </si>
  <si>
    <t>Porfirio Díaz 105, Pachuca De Soto, Hidalgo.  C.P. 42094</t>
  </si>
  <si>
    <t>DESARROLLO DE INFRESTRUCTURAS EDCON, S.A. DE C.V.</t>
  </si>
  <si>
    <t>Porfirio DÍaz 105,  Col. Adolfo López Mateos, Pachuca, Hidalgo C.P. 42094</t>
  </si>
  <si>
    <t>DILTEX, S.A. DE C.V.</t>
  </si>
  <si>
    <t>Paseo del Agrarismo 2001,  Col. Narciso Mendoza, Mixquiahuala, Hidalgo C.P. 42700</t>
  </si>
  <si>
    <t>DOOREMALEN INDUSTRIES MÉXICO, S.A. DE C.V.</t>
  </si>
  <si>
    <t>Av. La Noria No.110,  Parque Industrial Querétaro, Querétaro,  C.P. 76220</t>
  </si>
  <si>
    <t>Cerrada de Vicente Suárez No. 1, Colonia Los Tigres, Municipio de Mixquiahuala de
Juárez, Hgo. C.P. 42700</t>
  </si>
  <si>
    <t>EDIFICANDO EL FUTURO, S.A. DE C.V.</t>
  </si>
  <si>
    <t>EMPACADORA MEXICANA DE PUEBLA, S.A. DE C.V.</t>
  </si>
  <si>
    <t>Calle Camino Nacional 1820,  Col. Independencia, Puebla, Puebla C.P: 72150</t>
  </si>
  <si>
    <t>EMPACADORA MURGATI, S.A DE C.V.</t>
  </si>
  <si>
    <t>Av. Confederación Nacional Ganadora s/n, La Vega, Tlaxcoapan,  Hidalgo, C.P. 42925</t>
  </si>
  <si>
    <t>Av. Santa Fe No. 440, Piso 15, Col. Santa Fe, Delegación Cuajimalpa de Morelos, Ciudad de México C.P. 05348</t>
  </si>
  <si>
    <t>ESPECIALIZADOS DEL AIRE, S.A. DE C.V.</t>
  </si>
  <si>
    <t>Blvd. La Encantada Industrial No. 22215, Col. Fideicomiso El Florido, Tijuana Baja California, C.P. 22245</t>
  </si>
  <si>
    <t>Cerrada de Vicente Suárez No. 1, Colonia Los Tigres, Municipio de Mixquiahuala de
Juárez,  Hgo, C.P. 42700</t>
  </si>
  <si>
    <t>FABRICACIONES INDUSTRIALES VILLA, S.A. DE C.V.</t>
  </si>
  <si>
    <t>FELIPE LÓPEZ SANTIAGO - TRANSPORTADORA DE MINERALES Y FLETES "IMPERIO"</t>
  </si>
  <si>
    <t>FERNANDO RAMÍREZ VÁZQUEZ</t>
  </si>
  <si>
    <t>Col. Jazmín, San Agustín Buenavista, Soyaniquilpan de Juárez, Edo. De México.</t>
  </si>
  <si>
    <t>FITERAL VIRTUAL, S.A. DE C.V.</t>
  </si>
  <si>
    <t>GRIFFITH FOODS, S.A DE C.V</t>
  </si>
  <si>
    <t>Avenida Central No. 5000, Parque Industrial Atitalaquia, Hgo. C.P. 42970</t>
  </si>
  <si>
    <t>GRUPO ARCODEM, S.A. DE C.V.</t>
  </si>
  <si>
    <t>América No. 98, Col. Parque San Andrés, CDMX, C.P. 04040</t>
  </si>
  <si>
    <t xml:space="preserve">GRUPO ARTEDI, S.A. DE C.V. </t>
  </si>
  <si>
    <t xml:space="preserve">GRUPO COLLADO, S.A. DE C.V. </t>
  </si>
  <si>
    <t>Gavilán 200, Guadalupe de Moral, CDMX</t>
  </si>
  <si>
    <t xml:space="preserve">GRUPO CONSTRUCTOR OIL &amp; GAS, S.A. DE C.V </t>
  </si>
  <si>
    <t>Valle de la Esperanza No. 101 Fracc. Valle de San Javier Pachuca, Hidalgo, C.P. 42086</t>
  </si>
  <si>
    <t xml:space="preserve">GRUPO DE INGENIERÍA CAPRICORNIO, S.A. DE C.V. </t>
  </si>
  <si>
    <t>C. Benito Juárez LT 15, Fraccionamiento la Herradura No. 42, Col. Centro Progreso de Obregón, Hgo. C.P. 42730</t>
  </si>
  <si>
    <t xml:space="preserve">GRUPO XAMAY DE DESARROLLO,  S.A. DE C.V. </t>
  </si>
  <si>
    <t>Plaza Pedro MarÍa Anaya No. 1, Col Centro, C.P. 43780, Pachuca de Soto, Hgo.</t>
  </si>
  <si>
    <t>Palacio Municipal sin número , Colonia Centro  Municipio de Tlaxcoapan, Hidalgo, C.P. 42950</t>
  </si>
  <si>
    <t>Calle Acacia, s/n, Esquina con Roble, Nueva Santa María, Tula de Allende, Hgo. C.P. 42836, Hidalgo.</t>
  </si>
  <si>
    <t>AGROMAQUILAS, S.A. DE C.V.</t>
  </si>
  <si>
    <t>ALIMENTOS BYD, S.A. DE C.V.</t>
  </si>
  <si>
    <t>ANTAL AUTOMATION, S. DE R.L. DE C.V.</t>
  </si>
  <si>
    <t>APLITEC CUR,  S.A. DE C.V.</t>
  </si>
  <si>
    <t xml:space="preserve">BOLSAS PLÁSTICAS DE QUERÉTARO, S. DE R.L. DE C.V. </t>
  </si>
  <si>
    <t>BONANZA MASHEI,  S.C. DE R.L. DE C.V.</t>
  </si>
  <si>
    <t>CÁMARA MEXICANA DE LA INDUSTRIA DE LA CONSTRUCCIÓN</t>
  </si>
  <si>
    <t>Ignacio López Rayón No. 26, Colonia Teñhe, Municipio de Mixquihuala de Juárez, Hgo.</t>
  </si>
  <si>
    <t>Calle Josefa Ortíz de Domínguez No. 103, Int.5 Col. Adolfo López Mateos, Pachuca de Soto, Hgo.  C.P 42094</t>
  </si>
  <si>
    <t>Av. Melchor Ocampo S/N,  Col. Melchor Ocampo (El Salto), Tepejí del Río, C.P. 42870</t>
  </si>
  <si>
    <t xml:space="preserve">Calle Tamaulipas Col. Dengantzhá Francisco I, Madero, C.P. 42660 </t>
  </si>
  <si>
    <t>Cerrada Santos Degollado No.7,  Col. San Primitivo, Tlahuelilpan, Hidalgo C.P. 42780</t>
  </si>
  <si>
    <t xml:space="preserve">FREYSSINET DE MÉXICO,  S.A. DE C.V. </t>
  </si>
  <si>
    <t xml:space="preserve">Gauss No. 9-102,  Col. Anzures,  Cd. De México, C.P. 11590 </t>
  </si>
  <si>
    <t xml:space="preserve">Bogotá,  Colombia </t>
  </si>
  <si>
    <t>GCA HIDRÁULICO DE MÉXICO,  S.A. DE C.V.</t>
  </si>
  <si>
    <t>Fresno 111,  El Tezontle  Pachuca de Soto, Hgo. C. P.  42088</t>
  </si>
  <si>
    <t>Carr. Tula-Tlahuelilpan Km 0.14 S/N Comunidad el Llano, 1er sección, Tula de Allende, Hidalgo, C.P.  42803</t>
  </si>
  <si>
    <t>GEMI, S.A. DE C.V.</t>
  </si>
  <si>
    <t>Acceso III No. 52° , Bodega 10 Zona Industrial Benito Juárez, Jurica, Querétaro, Qro. C. P. 76120</t>
  </si>
  <si>
    <t>Av. Primavera Ote. 104 B-2, Barrio de San Sebastián, Querétaro, Querétaro,  C.P. 76165</t>
  </si>
  <si>
    <t>Plaza Juárez S/N Col. Centro Pachuca de Soto, Hidalgo C.P 42000</t>
  </si>
  <si>
    <t>Car. Lateral Guanajuato-Silao No.200, Lotes 2 al 6, Aguas Buenas, Silao Gto. C.P. 36270</t>
  </si>
  <si>
    <t>GRUPO RELLCA, S.A. DE C.V.</t>
  </si>
  <si>
    <t>Fco. I Madero 23, Col. Motobatha, Mixquiahuala de Juárez, Hgo. C.P. 42700</t>
  </si>
  <si>
    <t>Av. Miguel Laurent No. 804 Piso 6, Col. Letrán Valle, Municipio Benito Juárez,  CDMX, C.P 03650</t>
  </si>
  <si>
    <t>HYEM TECHNOLIGIES, S.A. DE C.V.</t>
  </si>
  <si>
    <t>Avenida Norte Número 10, Tula de Allende, Hgo. C.P. 42831</t>
  </si>
  <si>
    <t>IMPLEMENTAL SYSTEMS PANAMERCICANA, S DE R.L. DE C.V.</t>
  </si>
  <si>
    <t>Calle Mexicaltzingo No. 2063 4D,  Col. Americana, Obrera  Guadalajara, Jalisco México, C.P 44140</t>
  </si>
  <si>
    <t>Independencia S/N, Col El Cerrito, Tepejí del Río de Ocampo, Hidalgo, C.P. 42850</t>
  </si>
  <si>
    <t>INDUSTRIAS GRANDE DE ALIMENTOS,  S. DE R.L DE C.V</t>
  </si>
  <si>
    <t>Calle Hidalgo #3, Colonia Lázaro Cárdenas, Progreso de Obregón, Hidalgo</t>
  </si>
  <si>
    <t>INGENIERIA Y ADMINISTRACIÓN DE PUEBLA, S.A DE C.V.</t>
  </si>
  <si>
    <t>28 Poniente 1104, Col. Santa María, Puebla, Pue.</t>
  </si>
  <si>
    <t>INSTALACIONES ELÉCTRICAS ÁNGELES PÉREZ, S.A. DE C.V.</t>
  </si>
  <si>
    <t>Boulevard Felipe Ángeles, número 605, Colonia Venta Prieta, Municipio de Pachuca de Soto, Hgo.</t>
  </si>
  <si>
    <t>Rancho San Lorenzo S/N, Col. San Lorenzo, Tula de Allende, Hidalgo</t>
  </si>
  <si>
    <t xml:space="preserve">INSTITUTO TECNOLÓGICO DE PACHUCA </t>
  </si>
  <si>
    <t>Carr. México- Pachuca km 87.5, Col Venta Prieta,  Pachuca de Soto, C.P.  42080,</t>
  </si>
  <si>
    <t xml:space="preserve">INSTITUTO TECNOLÓGICO SUPERIOR DEL HUICHAPAN </t>
  </si>
  <si>
    <t>Paseo del Agrarismo, No. 2000 Carr. Mixquiahuala-Tula km. 2.5, Mixquiahuala de Juárez,  C.P. 42700</t>
  </si>
  <si>
    <t>INSTITUTO TECNOLÓGICO SUPERIOR DEL OCCIDENTE DEL ESTADO DE HIDALGO</t>
  </si>
  <si>
    <t>Saucillo, Huichapan, Hgo. C.P. 42411</t>
  </si>
  <si>
    <t>INTERNATIONAL DRY PRODUCTS DE MÉXICO, S.A. DE C.V.</t>
  </si>
  <si>
    <t>Calle Jurica No.124,  Bodega 1 y 2 Parque Industrial Querétaro, Santa Rosa Jauregui, Santiago de Querétaro, C.P. 76220</t>
  </si>
  <si>
    <t xml:space="preserve">INTERACTIVE SOLUCIONES TECNOLÓGICAS, S.A. DE C.V. </t>
  </si>
  <si>
    <t>Mier y pesado 105, Col. Del Valle, CDMX,  C.P. 10300</t>
  </si>
  <si>
    <t>INYECCIONES PLÁSTICAS DE QUERÉTARO,  S.A. DE C.V.</t>
  </si>
  <si>
    <t xml:space="preserve">Carretera Tula-Refinería Km. 5, El llano 2da Secc., Tula de Allende, Hidalgo </t>
  </si>
  <si>
    <t>Bvld. Melchor Ocampo S/N, Mangas Tezontepec de Aldama, Hgo. C.P. 42763</t>
  </si>
  <si>
    <t>Pte. Manuel Avila Camacho S/N, Col. San Antonio de San Juan Tepa,  Francisco I. Madero, Hgo C.P.  42671</t>
  </si>
  <si>
    <t>Plaza 31 de Mayo, 19, Col. Centro, Francisco I Madero, Hidalgo C.P 42660</t>
  </si>
  <si>
    <t>Calle 15 de Mayo No. 8, Col. El Daxtha, Actopan Hidalgo C.P. 42604</t>
  </si>
  <si>
    <t>JOSÉ DE JESÚS HERNÁNDEZ ESCAMILLA "QUESOS HIDALGO"</t>
  </si>
  <si>
    <t>Aguacate No. 35,  Col. El Moro, Francisco I. Madero, Hidalgo C.P. 42672</t>
  </si>
  <si>
    <t>Tula No.25, Villas del Salitre, C.P. 42808 Tula, Hidalgo</t>
  </si>
  <si>
    <t>Circuito Lago No. 195, Col. Residencial Los Lagos, San Luis Potosí</t>
  </si>
  <si>
    <t>JUBILEO AZUL, S.A. DE C.V.</t>
  </si>
  <si>
    <t>Av. Cruz Azul S/N, Colonia Centro, CD. Cooperativa Cruz Azul, C.P. 42846</t>
  </si>
  <si>
    <t>C. Quetzalcoatl No. 3, Huayamel, Ajacuba Hgo.  C.P. 42150</t>
  </si>
  <si>
    <t>Av Francisco I. Madero S/N,  Colonia Ciudadela, Tlaxoapan, Hgo, México, C.P 42954</t>
  </si>
  <si>
    <t>Francisco Javier Mújica No Exterior S/N, Motobatha,  Mixquiahuala de Juárez, Hgo,  C.P 42727</t>
  </si>
  <si>
    <t>Francisco Javier Mujica S/N,  Motobatha, Mixquiahuala de Juárez, Hidalgo, CP. 42727</t>
  </si>
  <si>
    <t>LÁMINA Y PERFILES DE GUADALAJARA,  S.A. DE C.V.</t>
  </si>
  <si>
    <t>Calle Juan de la Barrera,No.2824, Parque Industrial El Álamo, Álamo Industrial, Guadalajara, Jalisco. C.P, 44490</t>
  </si>
  <si>
    <t>Km. 2.2 Carr. Estatal No. 431,  Int. 29.1, El Colorado, Qro.  C.P. 76246</t>
  </si>
  <si>
    <t>LAMTEC MÉXICO, S. DE R.L. DE C.V.</t>
  </si>
  <si>
    <t xml:space="preserve">LAS CERVEZAS MODELO EN HIDALGO, S. DE R.L. DE C.V. </t>
  </si>
  <si>
    <t>Carr. Federal Pachuca-México Km. 84-5 Los Primas,  Pachuca de Soto Hgo. C.P 42083</t>
  </si>
  <si>
    <t>Av. Sergio Buitrón Casas S/N La Ranchería, Tlahuelilpan, Hidalgo,  C.P.  42780</t>
  </si>
  <si>
    <t>LITHO MAREVA,  S.A. DE C.V.</t>
  </si>
  <si>
    <t>LIZETH RAMÏREZ CRUZ "INNOVAR"</t>
  </si>
  <si>
    <t>Pachuca, Hgo.</t>
  </si>
  <si>
    <t>Calle 10 de Abril No.1, Col El Fondo, San Salvador, Hgo C.P. 42640</t>
  </si>
  <si>
    <t>Lotes 13 Mza 2,  Parque Industrial Tula Atitalaquia, C.P. 42970</t>
  </si>
  <si>
    <t>Carr. Tula Refineria km. 3.5, el llano 2da sección s/n, Tula de Allende, Hgo.</t>
  </si>
  <si>
    <t>MAPRI SERVICIOS INDUSTRIALES, S.A. DE C.V.</t>
  </si>
  <si>
    <t xml:space="preserve">MAQUINADOS Y ESTAMPADOS NACIONALES AUTOMOTRICES, S.A. DE C.V. </t>
  </si>
  <si>
    <t xml:space="preserve">Corregidora No. 1 Col. Central,  Mixquiahuala de Juárez, Hgo., C.P. 42700 </t>
  </si>
  <si>
    <t>Calle Vicente RodrÍguez #1357, Fracc. La Paz, Irapuato, Guanajuato, México, C.P. 36560</t>
  </si>
  <si>
    <t>Calle B, Lote 9 Fracc. Parque Industrial Canacitra, Mineral de la Reforma, Hidalgo, C.P. 42186</t>
  </si>
  <si>
    <t>MARTINREA HONSEL MÉXICO, S.A. DE C.V.</t>
  </si>
  <si>
    <t>METELIX DE MEXICO,  S. DE R.L. DE C.V.</t>
  </si>
  <si>
    <t>Carretera Estatal 431, No. Km 6.4., Huimalpan, C.P. 76974</t>
  </si>
  <si>
    <t>Av. Sur 107,  Piso 2, Col. Unidad Habitacional de Pte. 2, U.H Pemex,  Tula de Allende, Hgo. C.P. 42808</t>
  </si>
  <si>
    <t>NACIONAL DE VIDRIOS, S.A. DE C.V.</t>
  </si>
  <si>
    <t>Av. 21 de marzo No.1212, Col. Insurgentes Tulancingo de Bravo, Hgo C.P.4363</t>
  </si>
  <si>
    <t>ND NEGOCIOS DIGITALES, S.A. DE C.V.</t>
  </si>
  <si>
    <t>METHODS TECHNOLOGIES AND PROCESS TO INFORMATION SYSTEMS,  S.A. DE C.V (MTP INTERNATIONAL)</t>
  </si>
  <si>
    <t>Av. Octaviano Fores Mayorga, Número 9, Colonia Reforma, Mixquiahuala de Juárez, Hgo. 42700</t>
  </si>
  <si>
    <t>Av. Insurgentes Sur No.1524, Departamento PO-04 Piso 10,  Col. Crédito Constructor Benito Juárez CDMX</t>
  </si>
  <si>
    <t>NEORIS DE MÉXICO, S.A. DE C.V.</t>
  </si>
  <si>
    <t>Torre Esmeralda I:Perif Blvd. Manuel Ávila Camacho 40,  Piso 22 Lomas de Chapultepec Vsecc., Miguel Hidalgo, CDMX C.P 11000</t>
  </si>
  <si>
    <t>NESTLÉ MÉXICO, S.A. DE C.V.</t>
  </si>
  <si>
    <t xml:space="preserve">Av. 5 de febrero 1404, Santiago de Querétaro, Qro. C.P 76000 </t>
  </si>
  <si>
    <t>NETWORKS GROUP LCT, S.A. DE C.V.</t>
  </si>
  <si>
    <t>Anillo Vial II Poniente No. 10800,  Col. Sta. María Magdalena, C.P 76137</t>
  </si>
  <si>
    <t>Carretera León Cueramaro km 13., Rancho San Cristóbal, San Francisco del Rincón, Guanajuato</t>
  </si>
  <si>
    <t>OPERADOR TURISTICA COFRADIA DE LOS NERIA Y ROMERO, S.A. DE C.V.</t>
  </si>
  <si>
    <t>Av. Campos Eliseos No. Ext. 295, No. Int 8, Segundo piso,  Colonia Polanco, Alcaldia Miguel Hidalgo, Ciudad de México,  C.P. 11550</t>
  </si>
  <si>
    <t>Carrertera Texcatepec-Chilcuaultla S/N Texcatepec, Chuilcualtla, Hidalgo C.P 42700</t>
  </si>
  <si>
    <t>PARTNERTECH DE MÉXICO,  S.A. DE C.V.</t>
  </si>
  <si>
    <t>Héroes 1914, 50 int 305, Col. 8 de agosto, Ávaro Obreón,  CDMX</t>
  </si>
  <si>
    <t>PETRA RODRÍGUEZ PÉREZ, CONFECCIONES PRANDS</t>
  </si>
  <si>
    <t>Prolongación Melchor Ocampo 20, El Calvario, Mixquiahuala, Hidalgo, C-P- 42700</t>
  </si>
  <si>
    <t>PILGRIMS PRIDE S, DE R.L. DE C.V.</t>
  </si>
  <si>
    <t>Antigua Carretera México-Querétaro km 72.5, Col. San Mateo Primera Sección</t>
  </si>
  <si>
    <t>Melchor Ocampo S/N,  Col. Centro Atitalaquia, Hgo C.P.  42970</t>
  </si>
  <si>
    <t>Palacio Municipal S/N col Centro Mixquiahuala de Juárez, Hidalgo C.P. 42700</t>
  </si>
  <si>
    <t xml:space="preserve">PROCESADORA DE ALIMENTOS, MANUALIDADES Y ARTESANIAS SOCIEDAD COOPERATIVA DE RESPOSABILIDAD LIMITADA DE CAPITAL VARIABLE. </t>
  </si>
  <si>
    <t xml:space="preserve">Lino Gussoni, #8, Dios padre de Jesús </t>
  </si>
  <si>
    <t>PROCESOS ESPECIALIZADOS Y PROYECTOS,  S.A DE C.V</t>
  </si>
  <si>
    <t>Callejón de la palma s/n, de la colonia El Zapote, , perteneciente al municipio de Chilcuautla, Estado de Hidalgo, México, C.P. 42750</t>
  </si>
  <si>
    <t>PRODUCTOS HOSPITALARIOS,  S.A. DE C.V.</t>
  </si>
  <si>
    <t>Calle Miguel Hidalgo #12,  Col. Teñhe, Municipio de Mixquiahuala Hidalgo. C.P. 42728</t>
  </si>
  <si>
    <t>QS TRANSFORMACION DIGITAL,  S.A. DE C.V.</t>
  </si>
  <si>
    <t>Privada Juriquilla 110 Int A1, Juriquilla 76230, QuerÉtaro, Qro.</t>
  </si>
  <si>
    <t>QUMA DE HIDALGO,  S.A. DE C.V.</t>
  </si>
  <si>
    <t>Calle Mina S/N,  Col. Centro,  Apaxco de Ocampo, México C.P 55660</t>
  </si>
  <si>
    <t>Av. 16 de Septiembre No. 97-A, Col. Centro, Mixquiahuala, Hgo, C.P. 42700</t>
  </si>
  <si>
    <t>Carr. Tula-Jorobas Km 9+150, Fracc. Centro Bicentenario Hidalgo, Atotonilco de Tula, Hgo. C.P. 42995</t>
  </si>
  <si>
    <t>RAFAEL AMBROSIO GARDUÑO "PRODUCCIÓN, ELABORACIÓN Y DISTRIBUCIÓN DE PRODUCTOS LÁCTEOS APAXCO"</t>
  </si>
  <si>
    <t>Av. Juárez No. 22, Col. Centro Apaxco de Ocampo, Edo. De México,  C.P. 55660</t>
  </si>
  <si>
    <t>Corregidora 93,  Centro Norte Actopan,  Hidalgo,  C.P. 42500</t>
  </si>
  <si>
    <t>Calle División del Norte, núm. 2, s/n, Col. Camino Real, Ajacuba, Hidalgo. C.P. 42150</t>
  </si>
  <si>
    <t xml:space="preserve">Juárez Reforma No.1 Col. Centro Mixquiahuala de Juárez Hidalgo, C.P 42700 </t>
  </si>
  <si>
    <t>Avenida Niño Héroes No.154, Col.El Dhanfi, Mixquihuala De Juárez,Hgo, C.P. 42700</t>
  </si>
  <si>
    <t>RESORTES INDUSTRIALES TOLLÁN, S.A. DE C.V.</t>
  </si>
  <si>
    <t>Lerdo de Tejada, No. 10 ,Col Centro, Tula de Allende, Hgo.  C.P. 42700</t>
  </si>
  <si>
    <t xml:space="preserve">ROSALVA PERÉZ SISTEMAS DE CONTROL Y AUTOMATIZACIÓN NEUMÁTICA, S.A DE C.V </t>
  </si>
  <si>
    <t xml:space="preserve">ROMAVE CONSTRUCCIONES, S.A. DE C.V. </t>
  </si>
  <si>
    <t>SAFRAN AIRCRAFT ENGINES SERVICES AMERICAS, S.A. DE C.V.</t>
  </si>
  <si>
    <t>SECRETARíA DEL MEDIO AMBIENTE DE LA CDMX (SEDEMA)</t>
  </si>
  <si>
    <t>RUBASA, S.A. DE C.V.</t>
  </si>
  <si>
    <t>SAFRAN AIRCRAFT ENGINES SERVICES MÉXICO, S.A. DE C.V.</t>
  </si>
  <si>
    <t>SECRETARÍA DE COMUNICACIONES Y TRANSPORTES CENTRO S.C.T. QUERÉTARO</t>
  </si>
  <si>
    <t>Cuitláhuac No.55, El Calvario, Mixquiahuala de Juárez, Hgo. C.P 42700</t>
  </si>
  <si>
    <t>Carr. Estatal 200 Km. 22 547,  Int. B1 Colón, Qro, México Parque Aeroespacial,  C.P 76278</t>
  </si>
  <si>
    <t>Carr. Estatal 200,  Querétaro-Tequisquiapan Km. 22+547, Int. B1 Parque Aeroespacial Querétaro,  Mpio. Colón Querétaro, México,  C.P 76278</t>
  </si>
  <si>
    <t>Av Constituyentes No.174,  Mariano de las Casas,  Santiago de Querétaro, Qro. C.P. 76037</t>
  </si>
  <si>
    <t>Plaza de Constitución No.1,  Piso 3,  Alcaldía Cuauhtémoc, CDMX C.P. 06000</t>
  </si>
  <si>
    <t>SEDIPSSA COMERZIALIZADORA, S.A. DE C.V.</t>
  </si>
  <si>
    <t>SEFINSA TECNOLOGY INDUSTRY, S.A. DE C.V.</t>
  </si>
  <si>
    <t xml:space="preserve">SERVICIOS DE MANTENIMIENTO PARA IMPULSAR A LA INDUSTRIA, S.A. DE C.V </t>
  </si>
  <si>
    <t>SERVICIOS INDUSTRIALES DE INSPECCIÓN Y CALIDAD INDUSTRIAL,  S.A. DE C.V. (SICISA)</t>
  </si>
  <si>
    <t xml:space="preserve">SIEMENS,  S.A. DE C.V. </t>
  </si>
  <si>
    <t>SIGERSA INNOVACIONES, S.A. DE C.V.</t>
  </si>
  <si>
    <t>SIGMA ALIMENTOS COMERCIAL, S.A. DE C.V.</t>
  </si>
  <si>
    <t>SOLGISTIKA, S.A. DE C.V.</t>
  </si>
  <si>
    <t>SOLUCIONES EN AUTOMATIZACIÓN Y CONTROL,  S. DE R.L. DE C.V.</t>
  </si>
  <si>
    <t>SORTING SYSTEMS OF AMÉRICA, S. DE R.L DE C.V.</t>
  </si>
  <si>
    <t>SOYAMIGO- SERVICIOS ALIMENTICIOS AVANZADOS, S.A. DE C.V.</t>
  </si>
  <si>
    <t xml:space="preserve">TAMX LOGISTICS,  S.A DE C.V </t>
  </si>
  <si>
    <t>TECKTON ARQUITECTURA &amp; CONSTRUCCIÓN INTEGRAL</t>
  </si>
  <si>
    <t>TEKMANN, S.A DE C.V</t>
  </si>
  <si>
    <t>TEQUILERA CORRALEJO, S.A. DE C.V.</t>
  </si>
  <si>
    <t>THOMAS TONTEC DE MÉXICO, S.A. DE C.V.</t>
  </si>
  <si>
    <t>TLALLI COMUNICACIONES, S.A. DE C.V.</t>
  </si>
  <si>
    <t>TORNILLOS GRUMEX, S.A. DE C.V.</t>
  </si>
  <si>
    <t>TRAFO TECH, S.A. DE C.V.</t>
  </si>
  <si>
    <t>TRANPORTES GARZA LEAL, S.A. DE C.V.</t>
  </si>
  <si>
    <t>TRANPORTES POTOSINOS, S.A. DE C.V.</t>
  </si>
  <si>
    <t>TRANSBERRA,  S.A. DE C.V.</t>
  </si>
  <si>
    <t>TRANSPORTISTAS UNIDOS SECCIÓN 02,  S.C. DE R.L. DE C.V.</t>
  </si>
  <si>
    <t>TRITURADORA Y PROCESADORA DE MATERIALES SANTA ANITA,  S.A. DE C.V.</t>
  </si>
  <si>
    <t>TRUCKING SUPPLIES MÉXICO,  S.A. DE C.V.</t>
  </si>
  <si>
    <t>TURING INTELIGENCIA ARTIFICIAL, S.A. DE C.V.</t>
  </si>
  <si>
    <t>UBIDOTS, S.A.S</t>
  </si>
  <si>
    <r>
      <t>UNIÓN AGRÍCOLA ESCAMILLA,  S.C. DE R.L. DE C.V</t>
    </r>
    <r>
      <rPr>
        <sz val="10"/>
        <color rgb="FF000000"/>
        <rFont val="Arial"/>
        <family val="2"/>
      </rPr>
      <t xml:space="preserve">. </t>
    </r>
  </si>
  <si>
    <t xml:space="preserve">VEYSI PHARMA, S.A. DE  C.V. </t>
  </si>
  <si>
    <t>WELLDEX INTERNATIONAL,,S.A. DE C.V.</t>
  </si>
  <si>
    <t>XICUCO ASFALTOS,  S.A DE C.V</t>
  </si>
  <si>
    <t>XI MHAI ARQUITECTOS,  S.A. DE C.V.</t>
  </si>
  <si>
    <t>YUSEN LOGISTICS (MÉXICO), S.A. DE C.V.</t>
  </si>
  <si>
    <t>ZAGIS, S.A. DE C.V.</t>
  </si>
  <si>
    <t>Carretera Federal México-Querétaro Km. 69, Primer Piso, Col.  San Mateo Segunda Sección, Tepejí del Río de Ocampo, Hidalgo, C.P 42853</t>
  </si>
  <si>
    <t>Av. Amistad No. 116,  Parque Industrial Amistad Bajío, Apaseo El Grande, Guanajuato. C.P. 38160</t>
  </si>
  <si>
    <t>Plan de San Luis 101. Col.  Constitución,  C.P.  42080</t>
  </si>
  <si>
    <t>Emiliano Zapata No. 90 Int. 1-A Primera Demarcación Poniente, La Estación, Mixquiahuala de Juárez, Hgo. C.P. 42700</t>
  </si>
  <si>
    <t xml:space="preserve">Av. El Marqués No. 40, Bodega A Parque Industrial, Santiago de Querétaro, C.P. 76220 </t>
  </si>
  <si>
    <t xml:space="preserve">Madrid España </t>
  </si>
  <si>
    <t>Calle Francisco I Madero,  # 6,  Col. Teñhe, Mixquiahuala de Juárez, Hgo. C.P. 42700</t>
  </si>
  <si>
    <t>Calle 27 de septiembre No. 127 Col. San Jerónimo, Metepec, Edo. de México</t>
  </si>
  <si>
    <t>Carr. Parque Industrial, No. 1 Col. Parque Industrial Jilotepec, Jilotepec de Molina Enriquez, Edo. De México,  C.P 54257</t>
  </si>
  <si>
    <t>Av. José María Morelos #25,  A. Col. Conocido,  Progresos de Obregón. Hidalgo. C.P. 42730</t>
  </si>
  <si>
    <t>Hemenegildo Galeana No.31 Col. El Bondho Progreso de Obregón, Hgo.  C.P 42730</t>
  </si>
  <si>
    <t>Circuito Ex Hacienda La Concepción, Lote No. 17, San Juan Tilcuautla, San Agustín Tlaxiaca, C.P.42161</t>
  </si>
  <si>
    <t>Profesor Miguel F Trommer, lote 5, Col. El Potrero,  Tlaxcoapan Hidalgo. C.P. 42950</t>
  </si>
  <si>
    <t>Calle Rosales No. 29, Colonia IV Demarcación, Tepatepec, Hidalgo.</t>
  </si>
  <si>
    <t>Xicotencatl No. 106,  Col. Centro, Pachuca, Hgo.  C.P 42000</t>
  </si>
  <si>
    <t xml:space="preserve">Carretera Tepamal Hacienda de Marqués S/N,  Irapuato,Guanajuato </t>
  </si>
  <si>
    <t>Circuito Esteban de Antuñano No.21,  Col. Cuarto Barrio,  Huejotzingo, Puebla.  C.P 74160</t>
  </si>
  <si>
    <t xml:space="preserve">Epigmenio González 5-C, 5 de febrero,  Santiago de Querétaro, Qro. C.P 6150 </t>
  </si>
  <si>
    <t xml:space="preserve">Puebla,Tlaxacala, Querétaro e Hidalgo </t>
  </si>
  <si>
    <t>Av. Del Marqués,No. 38 Nave 3, Parque Industrial Bernardo, Quintana Él Marqués, Querétaro, C.P 76240</t>
  </si>
  <si>
    <t>Blvd. Mauricio Castro, Plaza del Cabo local #12 Colonia Club de Golf FONATUR. C.P. 23050, San José del Cabo, B.C.S.</t>
  </si>
  <si>
    <t>CATÁLOGO DE EMPRESAS PARA RESIDENCIAS PROFESIONALES</t>
  </si>
  <si>
    <t>PERIODO  JUNIO-DICIEMBRE 2023</t>
  </si>
  <si>
    <t>Electromécanica</t>
  </si>
  <si>
    <t>ARQ. FELIPE FABRIZIO FLORES CORTÉS</t>
  </si>
  <si>
    <t>ALDO PÉREZ GARCÍA-DESARROLLO DE INFRAESTRUCTURA INDUSTRIAL Y COMERCIAL</t>
  </si>
  <si>
    <t>Manuel Doblado No. 3 Col. Centro, Progreso de Obregón, C.P. 42730</t>
  </si>
  <si>
    <t>diico.desarrollo@gmail.com</t>
  </si>
  <si>
    <t xml:space="preserve">PÚBLICO </t>
  </si>
  <si>
    <t>1 Ingeniero en Gestión empresarial, 1 Ingeniero en Logística,                     1 Ingeniero en Industrial Alimentarias</t>
  </si>
  <si>
    <t>3 Ingenieros en Logística</t>
  </si>
  <si>
    <t>abigail.chvez@ corgrate.com</t>
  </si>
  <si>
    <t>Arquitectura y Gestión empresarial</t>
  </si>
  <si>
    <t>EXTER MAX, S.A. DE C.V.</t>
  </si>
  <si>
    <t>1 Ingeniero en Gestión empresarial, 1 Ingeniero en logística, 1 Ingeniero en Sistemas Computacionales</t>
  </si>
  <si>
    <t>Industrias Alimentarias, Ingeniería Industrial, Gestión Empresarial</t>
  </si>
  <si>
    <t>VACANTES RECIENTES</t>
  </si>
  <si>
    <t>TIC´S, Gestión Empresarial, Sistemas Computacionales</t>
  </si>
  <si>
    <t>2 Gestión Empresarial</t>
  </si>
  <si>
    <t>GRUPO INDUSTRIAL TELLERIA, S.A. DE C.V.</t>
  </si>
  <si>
    <t>Cd. Sahagún, Hidalgo</t>
  </si>
  <si>
    <t xml:space="preserve">SILOS Y CAMIONES, S.A. DE C.V  </t>
  </si>
  <si>
    <t>Ingenieros Industriales, Electromecánicos, Logistica, Gestión empresarial</t>
  </si>
  <si>
    <t xml:space="preserve">3 Ingenieros en Sistemas computacionales </t>
  </si>
  <si>
    <t>GRUPO DE GUADALUPE FORMAS Y FIGURAS DEL TRIGO, S.DE R.L DE C.V</t>
  </si>
  <si>
    <t>FECHA DE ACTUALIZACIÓN: 08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</si>
</sst>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 Light"/>
      <family val="2"/>
    </font>
    <font>
      <sz val="10"/>
      <color rgb="FF000000"/>
      <name val="Calibri"/>
      <family val="2"/>
    </font>
    <font>
      <sz val="8"/>
      <color rgb="FF000000"/>
      <name val="Arial"/>
      <family val="2"/>
    </font>
    <font>
      <sz val="10"/>
      <color rgb="FF000000"/>
      <name val="Calibri Light"/>
      <family val="2"/>
      <scheme val="major"/>
    </font>
    <font>
      <sz val="10.5"/>
      <color theme="1"/>
      <name val="Calibri Light"/>
      <family val="2"/>
      <scheme val="major"/>
    </font>
    <font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F549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5">
    <xf numFmtId="0" fontId="0" fillId="0" borderId="0" xfId="0"/>
    <xf numFmtId="0" fontId="3" fillId="0" borderId="2" xfId="0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2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0" fontId="1" fillId="0" borderId="0" xfId="0" applyFont="1" applyAlignment="1">
      <alignment horizontal="center" vertical="center"/>
    </xf>
    <xf numFmtId="0" fontId="0" fillId="6" borderId="2" xfId="0" applyFill="1" applyBorder="1" applyAlignment="1">
      <alignment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0" fillId="0" borderId="2" xfId="0" applyBorder="1"/>
    <xf numFmtId="0" fontId="0" fillId="0" borderId="0" xfId="0" applyBorder="1" applyAlignment="1">
      <alignment horizontal="left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1" fillId="6" borderId="2" xfId="0" applyFont="1" applyFill="1" applyBorder="1" applyAlignment="1">
      <alignment wrapText="1"/>
    </xf>
    <xf numFmtId="0" fontId="11" fillId="10" borderId="2" xfId="0" applyFont="1" applyFill="1" applyBorder="1" applyAlignment="1">
      <alignment wrapText="1"/>
    </xf>
    <xf numFmtId="0" fontId="11" fillId="3" borderId="2" xfId="0" applyFont="1" applyFill="1" applyBorder="1" applyAlignment="1">
      <alignment wrapText="1"/>
    </xf>
    <xf numFmtId="0" fontId="11" fillId="0" borderId="2" xfId="0" applyFont="1" applyBorder="1"/>
    <xf numFmtId="0" fontId="11" fillId="4" borderId="2" xfId="0" applyFont="1" applyFill="1" applyBorder="1" applyAlignment="1">
      <alignment wrapText="1"/>
    </xf>
    <xf numFmtId="0" fontId="11" fillId="9" borderId="2" xfId="0" applyFont="1" applyFill="1" applyBorder="1" applyAlignment="1">
      <alignment wrapText="1"/>
    </xf>
    <xf numFmtId="0" fontId="11" fillId="7" borderId="2" xfId="0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11" fillId="8" borderId="2" xfId="0" applyFont="1" applyFill="1" applyBorder="1" applyAlignment="1">
      <alignment wrapText="1"/>
    </xf>
    <xf numFmtId="0" fontId="11" fillId="0" borderId="2" xfId="0" applyFont="1" applyFill="1" applyBorder="1"/>
    <xf numFmtId="0" fontId="11" fillId="12" borderId="2" xfId="0" applyFont="1" applyFill="1" applyBorder="1" applyAlignment="1">
      <alignment wrapText="1"/>
    </xf>
    <xf numFmtId="0" fontId="11" fillId="7" borderId="2" xfId="0" applyFont="1" applyFill="1" applyBorder="1"/>
    <xf numFmtId="0" fontId="11" fillId="11" borderId="2" xfId="0" applyFont="1" applyFill="1" applyBorder="1" applyAlignment="1">
      <alignment wrapText="1"/>
    </xf>
    <xf numFmtId="0" fontId="11" fillId="9" borderId="2" xfId="0" applyFont="1" applyFill="1" applyBorder="1"/>
    <xf numFmtId="0" fontId="11" fillId="0" borderId="2" xfId="0" applyFont="1" applyBorder="1" applyAlignment="1">
      <alignment wrapText="1"/>
    </xf>
    <xf numFmtId="0" fontId="10" fillId="14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NumberFormat="1" applyFont="1" applyBorder="1" applyAlignment="1">
      <alignment vertical="center" wrapText="1"/>
    </xf>
    <xf numFmtId="0" fontId="5" fillId="0" borderId="2" xfId="1" applyFont="1" applyFill="1" applyBorder="1" applyAlignment="1">
      <alignment vertical="center" wrapText="1"/>
    </xf>
    <xf numFmtId="0" fontId="11" fillId="14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13" fillId="13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0" fontId="10" fillId="0" borderId="0" xfId="0" applyFont="1" applyAlignment="1">
      <alignment horizontal="left" wrapText="1"/>
    </xf>
    <xf numFmtId="0" fontId="15" fillId="0" borderId="2" xfId="0" applyFont="1" applyBorder="1" applyAlignment="1">
      <alignment vertical="center" wrapText="1"/>
    </xf>
    <xf numFmtId="0" fontId="0" fillId="0" borderId="0" xfId="0" applyFont="1" applyAlignment="1">
      <alignment horizontal="left" wrapText="1"/>
    </xf>
    <xf numFmtId="0" fontId="16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top" wrapText="1"/>
    </xf>
    <xf numFmtId="0" fontId="0" fillId="0" borderId="0" xfId="0" applyAlignment="1">
      <alignment vertical="top"/>
    </xf>
    <xf numFmtId="0" fontId="10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left" vertical="top" wrapText="1"/>
    </xf>
    <xf numFmtId="0" fontId="6" fillId="0" borderId="2" xfId="1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3" borderId="2" xfId="0" applyFont="1" applyFill="1" applyBorder="1" applyAlignment="1">
      <alignment vertical="top" wrapText="1"/>
    </xf>
    <xf numFmtId="0" fontId="10" fillId="6" borderId="2" xfId="0" applyFont="1" applyFill="1" applyBorder="1" applyAlignment="1">
      <alignment vertical="top" wrapText="1"/>
    </xf>
    <xf numFmtId="0" fontId="10" fillId="9" borderId="2" xfId="0" applyFont="1" applyFill="1" applyBorder="1" applyAlignment="1">
      <alignment vertical="top" wrapText="1"/>
    </xf>
    <xf numFmtId="0" fontId="10" fillId="10" borderId="2" xfId="0" applyFont="1" applyFill="1" applyBorder="1" applyAlignment="1">
      <alignment vertical="top" wrapText="1"/>
    </xf>
    <xf numFmtId="0" fontId="10" fillId="0" borderId="0" xfId="0" applyFont="1" applyAlignment="1">
      <alignment vertical="top"/>
    </xf>
    <xf numFmtId="0" fontId="17" fillId="0" borderId="2" xfId="0" applyFont="1" applyBorder="1" applyAlignment="1">
      <alignment vertical="center"/>
    </xf>
    <xf numFmtId="0" fontId="18" fillId="0" borderId="2" xfId="0" applyFont="1" applyBorder="1" applyAlignment="1">
      <alignment horizontal="left" vertical="center"/>
    </xf>
    <xf numFmtId="0" fontId="2" fillId="14" borderId="2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5" fillId="0" borderId="2" xfId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3" xfId="0" applyFont="1" applyBorder="1" applyAlignment="1">
      <alignment horizontal="left" vertical="center"/>
    </xf>
    <xf numFmtId="0" fontId="1" fillId="14" borderId="4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0" fillId="5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2F5496"/>
      <color rgb="FFFF6600"/>
      <color rgb="FFFF9999"/>
      <color rgb="FFFF99CC"/>
      <color rgb="FFFFCC66"/>
      <color rgb="FFFF3300"/>
      <color rgb="FF0000FF"/>
      <color rgb="FFCC00FF"/>
      <color rgb="FFA50021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751219</xdr:colOff>
      <xdr:row>6</xdr:row>
      <xdr:rowOff>51027</xdr:rowOff>
    </xdr:to>
    <xdr:grpSp>
      <xdr:nvGrpSpPr>
        <xdr:cNvPr id="2" name="Grupo 1"/>
        <xdr:cNvGrpSpPr/>
      </xdr:nvGrpSpPr>
      <xdr:grpSpPr>
        <a:xfrm>
          <a:off x="0" y="0"/>
          <a:ext cx="13133719" cy="1765527"/>
          <a:chOff x="-85916" y="0"/>
          <a:chExt cx="6960794" cy="904875"/>
        </a:xfrm>
      </xdr:grpSpPr>
      <xdr:pic>
        <xdr:nvPicPr>
          <xdr:cNvPr id="3" name="Imagen 2" descr="C:\Users\DptoDifusion4\Downloads\Logos (3).png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0708" r="38053" b="-33333"/>
          <a:stretch/>
        </xdr:blipFill>
        <xdr:spPr bwMode="auto">
          <a:xfrm>
            <a:off x="5909480" y="0"/>
            <a:ext cx="285750" cy="90487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4" name="Imagen 3" descr="C:\Users\DptoDifusion4\Downloads\Logos\5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36133" y="0"/>
            <a:ext cx="538745" cy="453589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n 4" descr="C:\Users\DptoDifusion4\Downloads\Logos (2).png"/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4103" r="39450" b="40448"/>
          <a:stretch/>
        </xdr:blipFill>
        <xdr:spPr bwMode="auto">
          <a:xfrm>
            <a:off x="4107746" y="1"/>
            <a:ext cx="1149095" cy="426209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6" name="0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726945" y="0"/>
            <a:ext cx="935124" cy="434668"/>
          </a:xfrm>
          <a:prstGeom prst="rect">
            <a:avLst/>
          </a:prstGeom>
        </xdr:spPr>
      </xdr:pic>
      <xdr:pic>
        <xdr:nvPicPr>
          <xdr:cNvPr id="7" name="Imagen 6"/>
          <xdr:cNvPicPr>
            <a:picLocks noChangeAspect="1"/>
          </xdr:cNvPicPr>
        </xdr:nvPicPr>
        <xdr:blipFill rotWithShape="1"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2895" t="-12578" r="3724" b="-13208"/>
          <a:stretch/>
        </xdr:blipFill>
        <xdr:spPr bwMode="auto">
          <a:xfrm>
            <a:off x="1580944" y="0"/>
            <a:ext cx="846116" cy="46555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8" name="Imagen 7"/>
          <xdr:cNvPicPr>
            <a:picLocks noChangeAspect="1"/>
          </xdr:cNvPicPr>
        </xdr:nvPicPr>
        <xdr:blipFill rotWithShape="1"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40856" b="-22642"/>
          <a:stretch/>
        </xdr:blipFill>
        <xdr:spPr bwMode="auto">
          <a:xfrm>
            <a:off x="-85916" y="1"/>
            <a:ext cx="902094" cy="49499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eclutamiento@plastekgroup.com" TargetMode="External"/><Relationship Id="rId21" Type="http://schemas.openxmlformats.org/officeDocument/2006/relationships/hyperlink" Target="mailto:anel.mejia@pilgrims.com" TargetMode="External"/><Relationship Id="rId42" Type="http://schemas.openxmlformats.org/officeDocument/2006/relationships/hyperlink" Target="mailto:Enrique_falcon@sedpssa.com.mx" TargetMode="External"/><Relationship Id="rId63" Type="http://schemas.openxmlformats.org/officeDocument/2006/relationships/hyperlink" Target="mailto:p.p.mart@hotmail.com" TargetMode="External"/><Relationship Id="rId84" Type="http://schemas.openxmlformats.org/officeDocument/2006/relationships/hyperlink" Target="mailto:Omarfm.edcon@gmail.com" TargetMode="External"/><Relationship Id="rId138" Type="http://schemas.openxmlformats.org/officeDocument/2006/relationships/hyperlink" Target="mailto:info@edumark.agency" TargetMode="External"/><Relationship Id="rId159" Type="http://schemas.openxmlformats.org/officeDocument/2006/relationships/hyperlink" Target="mailto:reclutamiento@networkslogistics.com.mx" TargetMode="External"/><Relationship Id="rId170" Type="http://schemas.openxmlformats.org/officeDocument/2006/relationships/hyperlink" Target="mailto:jeydi.corona@grupotelleria.mx" TargetMode="External"/><Relationship Id="rId191" Type="http://schemas.openxmlformats.org/officeDocument/2006/relationships/hyperlink" Target="mailto:ventas@welldex.com" TargetMode="External"/><Relationship Id="rId205" Type="http://schemas.openxmlformats.org/officeDocument/2006/relationships/hyperlink" Target="mailto:contabilida@cmapri.com.mx" TargetMode="External"/><Relationship Id="rId226" Type="http://schemas.openxmlformats.org/officeDocument/2006/relationships/hyperlink" Target="mailto:ferremateriales_realdelmonte@hotmail.com" TargetMode="External"/><Relationship Id="rId247" Type="http://schemas.openxmlformats.org/officeDocument/2006/relationships/hyperlink" Target="mailto:diico.desarrollo@gmail.com" TargetMode="External"/><Relationship Id="rId107" Type="http://schemas.openxmlformats.org/officeDocument/2006/relationships/hyperlink" Target="mailto:jose.falcao@rompaggroup.com" TargetMode="External"/><Relationship Id="rId11" Type="http://schemas.openxmlformats.org/officeDocument/2006/relationships/hyperlink" Target="mailto:ommarin@lacentral.com.mx" TargetMode="External"/><Relationship Id="rId32" Type="http://schemas.openxmlformats.org/officeDocument/2006/relationships/hyperlink" Target="mailto:contacto@icaflour.com" TargetMode="External"/><Relationship Id="rId53" Type="http://schemas.openxmlformats.org/officeDocument/2006/relationships/hyperlink" Target="mailto:acalva@agromaquilas.com" TargetMode="External"/><Relationship Id="rId74" Type="http://schemas.openxmlformats.org/officeDocument/2006/relationships/hyperlink" Target="mailto:recursoshumanos@clarimex.com" TargetMode="External"/><Relationship Id="rId128" Type="http://schemas.openxmlformats.org/officeDocument/2006/relationships/hyperlink" Target="mailto:Recursos.humanos@gpocoind.com.mx" TargetMode="External"/><Relationship Id="rId149" Type="http://schemas.openxmlformats.org/officeDocument/2006/relationships/hyperlink" Target="mailto:claudia.saldivar@neoris.com" TargetMode="External"/><Relationship Id="rId5" Type="http://schemas.openxmlformats.org/officeDocument/2006/relationships/hyperlink" Target="mailto:eaviles@calidra.com.mx" TargetMode="External"/><Relationship Id="rId95" Type="http://schemas.openxmlformats.org/officeDocument/2006/relationships/hyperlink" Target="mailto:gustavogm@hidalgo.gob.mx" TargetMode="External"/><Relationship Id="rId160" Type="http://schemas.openxmlformats.org/officeDocument/2006/relationships/hyperlink" Target="mailto:rangel.martinez_pinturas@hotmail.com" TargetMode="External"/><Relationship Id="rId181" Type="http://schemas.openxmlformats.org/officeDocument/2006/relationships/hyperlink" Target="mailto:resiconaguamix@gmail.com" TargetMode="External"/><Relationship Id="rId216" Type="http://schemas.openxmlformats.org/officeDocument/2006/relationships/hyperlink" Target="mailto:desarrollo.empresarial@hidalgo.gob.mx" TargetMode="External"/><Relationship Id="rId237" Type="http://schemas.openxmlformats.org/officeDocument/2006/relationships/hyperlink" Target="mailto:fgarcial@bertran.com.mx" TargetMode="External"/><Relationship Id="rId22" Type="http://schemas.openxmlformats.org/officeDocument/2006/relationships/hyperlink" Target="mailto:safegdl@safeph.com.mx" TargetMode="External"/><Relationship Id="rId43" Type="http://schemas.openxmlformats.org/officeDocument/2006/relationships/hyperlink" Target="mailto:nmendez@gruposimec.com.mx" TargetMode="External"/><Relationship Id="rId64" Type="http://schemas.openxmlformats.org/officeDocument/2006/relationships/hyperlink" Target="mailto:analista.cultura.organizacional@celmi.mx" TargetMode="External"/><Relationship Id="rId118" Type="http://schemas.openxmlformats.org/officeDocument/2006/relationships/hyperlink" Target="mailto:gcec@prodigy.net.mx" TargetMode="External"/><Relationship Id="rId139" Type="http://schemas.openxmlformats.org/officeDocument/2006/relationships/hyperlink" Target="mailto:joserraoficialm@gmail.com" TargetMode="External"/><Relationship Id="rId85" Type="http://schemas.openxmlformats.org/officeDocument/2006/relationships/hyperlink" Target="mailto:arqvimaran@gmail.com" TargetMode="External"/><Relationship Id="rId150" Type="http://schemas.openxmlformats.org/officeDocument/2006/relationships/hyperlink" Target="mailto:atencionciudadana@sedema.cdmx.gob.mx" TargetMode="External"/><Relationship Id="rId171" Type="http://schemas.openxmlformats.org/officeDocument/2006/relationships/hyperlink" Target="mailto:rhuitrado@sigma-alimentos.com" TargetMode="External"/><Relationship Id="rId192" Type="http://schemas.openxmlformats.org/officeDocument/2006/relationships/hyperlink" Target="mailto:ximhaiarquitectos@gmail.com" TargetMode="External"/><Relationship Id="rId206" Type="http://schemas.openxmlformats.org/officeDocument/2006/relationships/hyperlink" Target="mailto:facturacionatreveteacrecer@gmail.com" TargetMode="External"/><Relationship Id="rId227" Type="http://schemas.openxmlformats.org/officeDocument/2006/relationships/hyperlink" Target="mailto:aaha730530@gmx.com" TargetMode="External"/><Relationship Id="rId248" Type="http://schemas.openxmlformats.org/officeDocument/2006/relationships/hyperlink" Target="mailto:abigail.chvez@%20corgrate.com" TargetMode="External"/><Relationship Id="rId12" Type="http://schemas.openxmlformats.org/officeDocument/2006/relationships/hyperlink" Target="http://www.metelixproducts.com/" TargetMode="External"/><Relationship Id="rId17" Type="http://schemas.openxmlformats.org/officeDocument/2006/relationships/hyperlink" Target="mailto:Jefe.recursos@murgati.com" TargetMode="External"/><Relationship Id="rId33" Type="http://schemas.openxmlformats.org/officeDocument/2006/relationships/hyperlink" Target="mailto:madc.edcon@gmail.com" TargetMode="External"/><Relationship Id="rId38" Type="http://schemas.openxmlformats.org/officeDocument/2006/relationships/hyperlink" Target="mailto:amendoza@cdebuen.com.mx" TargetMode="External"/><Relationship Id="rId59" Type="http://schemas.openxmlformats.org/officeDocument/2006/relationships/hyperlink" Target="mailto:Apxidiseno@gmail.com" TargetMode="External"/><Relationship Id="rId103" Type="http://schemas.openxmlformats.org/officeDocument/2006/relationships/hyperlink" Target="mailto:bgutierrez@allianceairproducts.com" TargetMode="External"/><Relationship Id="rId108" Type="http://schemas.openxmlformats.org/officeDocument/2006/relationships/hyperlink" Target="mailto:Ibanos@diltexbrands.com" TargetMode="External"/><Relationship Id="rId124" Type="http://schemas.openxmlformats.org/officeDocument/2006/relationships/hyperlink" Target="mailto:2comprasxamay@gmail.com" TargetMode="External"/><Relationship Id="rId129" Type="http://schemas.openxmlformats.org/officeDocument/2006/relationships/hyperlink" Target="mailto:ana.tellez@gcollado.com" TargetMode="External"/><Relationship Id="rId54" Type="http://schemas.openxmlformats.org/officeDocument/2006/relationships/hyperlink" Target="mailto:contacto@alimentosbyd.com" TargetMode="External"/><Relationship Id="rId70" Type="http://schemas.openxmlformats.org/officeDocument/2006/relationships/hyperlink" Target="mailto:cmoran@centrociee.com.mx" TargetMode="External"/><Relationship Id="rId75" Type="http://schemas.openxmlformats.org/officeDocument/2006/relationships/hyperlink" Target="mailto:hola@distritoemprendedor.com" TargetMode="External"/><Relationship Id="rId91" Type="http://schemas.openxmlformats.org/officeDocument/2006/relationships/hyperlink" Target="mailto:biznaga.admon@outlook.com" TargetMode="External"/><Relationship Id="rId96" Type="http://schemas.openxmlformats.org/officeDocument/2006/relationships/hyperlink" Target="mailto:miafacturacion.edomex@gmail.com" TargetMode="External"/><Relationship Id="rId140" Type="http://schemas.openxmlformats.org/officeDocument/2006/relationships/hyperlink" Target="mailto:produccion@lithomareva.com.mx" TargetMode="External"/><Relationship Id="rId145" Type="http://schemas.openxmlformats.org/officeDocument/2006/relationships/hyperlink" Target="mailto:reclutamiento@casasquma.com" TargetMode="External"/><Relationship Id="rId161" Type="http://schemas.openxmlformats.org/officeDocument/2006/relationships/hyperlink" Target="mailto:diego_zuseg@live.com" TargetMode="External"/><Relationship Id="rId166" Type="http://schemas.openxmlformats.org/officeDocument/2006/relationships/hyperlink" Target="mailto:rhtula@tornillos%20grumex.com.mx" TargetMode="External"/><Relationship Id="rId182" Type="http://schemas.openxmlformats.org/officeDocument/2006/relationships/hyperlink" Target="mailto:presidencia@cardonal2020-2024.gob.mx" TargetMode="External"/><Relationship Id="rId187" Type="http://schemas.openxmlformats.org/officeDocument/2006/relationships/hyperlink" Target="mailto:Recursos.humanos@soyamigo.com" TargetMode="External"/><Relationship Id="rId217" Type="http://schemas.openxmlformats.org/officeDocument/2006/relationships/hyperlink" Target="mailto:presidencia.tlaxcoapan2020@gmail.com" TargetMode="External"/><Relationship Id="rId1" Type="http://schemas.openxmlformats.org/officeDocument/2006/relationships/hyperlink" Target="mailto:framirez@tramcer.com" TargetMode="External"/><Relationship Id="rId6" Type="http://schemas.openxmlformats.org/officeDocument/2006/relationships/hyperlink" Target="mailto:abramirezo@cementosfortaleza.com" TargetMode="External"/><Relationship Id="rId212" Type="http://schemas.openxmlformats.org/officeDocument/2006/relationships/hyperlink" Target="mailto:coelgio_ah@hotmail.com" TargetMode="External"/><Relationship Id="rId233" Type="http://schemas.openxmlformats.org/officeDocument/2006/relationships/hyperlink" Target="mailto:smonroy@hgo.conalep.edu.mx" TargetMode="External"/><Relationship Id="rId238" Type="http://schemas.openxmlformats.org/officeDocument/2006/relationships/hyperlink" Target="mailto:auxiliarrh@grupoxicuco.com.mx" TargetMode="External"/><Relationship Id="rId23" Type="http://schemas.openxmlformats.org/officeDocument/2006/relationships/hyperlink" Target="mailto:aneria@grupoaltex.com" TargetMode="External"/><Relationship Id="rId28" Type="http://schemas.openxmlformats.org/officeDocument/2006/relationships/hyperlink" Target="mailto:info@igealimentos.com" TargetMode="External"/><Relationship Id="rId49" Type="http://schemas.openxmlformats.org/officeDocument/2006/relationships/hyperlink" Target="mailto:contacto@aitechnology.com" TargetMode="External"/><Relationship Id="rId114" Type="http://schemas.openxmlformats.org/officeDocument/2006/relationships/hyperlink" Target="mailto:prolachgo@hotmail.com" TargetMode="External"/><Relationship Id="rId119" Type="http://schemas.openxmlformats.org/officeDocument/2006/relationships/hyperlink" Target="mailto:Iymesa.tula2@gmail.com" TargetMode="External"/><Relationship Id="rId44" Type="http://schemas.openxmlformats.org/officeDocument/2006/relationships/hyperlink" Target="mailto:Rh@resortestollan.com.mx" TargetMode="External"/><Relationship Id="rId60" Type="http://schemas.openxmlformats.org/officeDocument/2006/relationships/hyperlink" Target="mailto:mexico@besco.com.mx" TargetMode="External"/><Relationship Id="rId65" Type="http://schemas.openxmlformats.org/officeDocument/2006/relationships/hyperlink" Target="mailto:jazmanyss@constructuramacoin.com" TargetMode="External"/><Relationship Id="rId81" Type="http://schemas.openxmlformats.org/officeDocument/2006/relationships/hyperlink" Target="mailto:caghpu@gmail.com" TargetMode="External"/><Relationship Id="rId86" Type="http://schemas.openxmlformats.org/officeDocument/2006/relationships/hyperlink" Target="mailto:hipolito.ruiz@clevertechnology.com.mx" TargetMode="External"/><Relationship Id="rId130" Type="http://schemas.openxmlformats.org/officeDocument/2006/relationships/hyperlink" Target="mailto:proyectos@artedi.com.mx" TargetMode="External"/><Relationship Id="rId135" Type="http://schemas.openxmlformats.org/officeDocument/2006/relationships/hyperlink" Target="mailto:legrande@maena.com.mx" TargetMode="External"/><Relationship Id="rId151" Type="http://schemas.openxmlformats.org/officeDocument/2006/relationships/hyperlink" Target="mailto:Subdirecci&#243;n.infraestructura@ssh.gob.mx" TargetMode="External"/><Relationship Id="rId156" Type="http://schemas.openxmlformats.org/officeDocument/2006/relationships/hyperlink" Target="mailto:ivonne.vargas@seihsa.com.mx" TargetMode="External"/><Relationship Id="rId177" Type="http://schemas.openxmlformats.org/officeDocument/2006/relationships/hyperlink" Target="mailto:diana.linaldi@sefinsamx.com" TargetMode="External"/><Relationship Id="rId198" Type="http://schemas.openxmlformats.org/officeDocument/2006/relationships/hyperlink" Target="mailto:Hiperconstrucciones001@hotmail.com" TargetMode="External"/><Relationship Id="rId172" Type="http://schemas.openxmlformats.org/officeDocument/2006/relationships/hyperlink" Target="mailto:construccioneslasaguilas@yahoo.com.mx" TargetMode="External"/><Relationship Id="rId193" Type="http://schemas.openxmlformats.org/officeDocument/2006/relationships/hyperlink" Target="mailto:laura.escobedo@mx.yusen-logistics.com" TargetMode="External"/><Relationship Id="rId202" Type="http://schemas.openxmlformats.org/officeDocument/2006/relationships/hyperlink" Target="mailto:brensuribe@gmail.com" TargetMode="External"/><Relationship Id="rId207" Type="http://schemas.openxmlformats.org/officeDocument/2006/relationships/hyperlink" Target="mailto:info@tequilacorralejo.com.mx" TargetMode="External"/><Relationship Id="rId223" Type="http://schemas.openxmlformats.org/officeDocument/2006/relationships/hyperlink" Target="mailto:tlahuelilpan.hgo.gob@gmail.com" TargetMode="External"/><Relationship Id="rId228" Type="http://schemas.openxmlformats.org/officeDocument/2006/relationships/hyperlink" Target="mailto:aaha730530@gmx.com" TargetMode="External"/><Relationship Id="rId244" Type="http://schemas.openxmlformats.org/officeDocument/2006/relationships/hyperlink" Target="mailto:rosalba.perez@scaautomatizacio.com" TargetMode="External"/><Relationship Id="rId249" Type="http://schemas.openxmlformats.org/officeDocument/2006/relationships/hyperlink" Target="mailto:jeydi.corona@grupotelleria.mx" TargetMode="External"/><Relationship Id="rId13" Type="http://schemas.openxmlformats.org/officeDocument/2006/relationships/hyperlink" Target="mailto:Capr_82@gotmail.com" TargetMode="External"/><Relationship Id="rId18" Type="http://schemas.openxmlformats.org/officeDocument/2006/relationships/hyperlink" Target="mailto:Rhumanos@palmalac.com" TargetMode="External"/><Relationship Id="rId39" Type="http://schemas.openxmlformats.org/officeDocument/2006/relationships/hyperlink" Target="mailto:Espaciointegral.contacto@gmail.com" TargetMode="External"/><Relationship Id="rId109" Type="http://schemas.openxmlformats.org/officeDocument/2006/relationships/hyperlink" Target="mailto:hidalgo@jabalab.com" TargetMode="External"/><Relationship Id="rId34" Type="http://schemas.openxmlformats.org/officeDocument/2006/relationships/hyperlink" Target="mailto:fabrizio_fc@hotmail.com" TargetMode="External"/><Relationship Id="rId50" Type="http://schemas.openxmlformats.org/officeDocument/2006/relationships/hyperlink" Target="mailto:carolina.juarez@antalmexico.com" TargetMode="External"/><Relationship Id="rId55" Type="http://schemas.openxmlformats.org/officeDocument/2006/relationships/hyperlink" Target="mailto:hr.trinee@acps-automotive.com" TargetMode="External"/><Relationship Id="rId76" Type="http://schemas.openxmlformats.org/officeDocument/2006/relationships/hyperlink" Target="mailto:admon.prands@hotmail.com" TargetMode="External"/><Relationship Id="rId97" Type="http://schemas.openxmlformats.org/officeDocument/2006/relationships/hyperlink" Target="mailto:gerencia.tula@gemi.mx" TargetMode="External"/><Relationship Id="rId104" Type="http://schemas.openxmlformats.org/officeDocument/2006/relationships/hyperlink" Target="mailto:mobile.mx@huawei.com" TargetMode="External"/><Relationship Id="rId120" Type="http://schemas.openxmlformats.org/officeDocument/2006/relationships/hyperlink" Target="mailto:katia_ordonez@laitaliana.com.mx" TargetMode="External"/><Relationship Id="rId125" Type="http://schemas.openxmlformats.org/officeDocument/2006/relationships/hyperlink" Target="mailto:rhgruporellca@outlook.com" TargetMode="External"/><Relationship Id="rId141" Type="http://schemas.openxmlformats.org/officeDocument/2006/relationships/hyperlink" Target="mailto:reclutamiento@gruplusa.com" TargetMode="External"/><Relationship Id="rId146" Type="http://schemas.openxmlformats.org/officeDocument/2006/relationships/hyperlink" Target="mailto:nancy.diaz@mx.nestle.com" TargetMode="External"/><Relationship Id="rId167" Type="http://schemas.openxmlformats.org/officeDocument/2006/relationships/hyperlink" Target="mailto:gerencia@tlalicom.mx" TargetMode="External"/><Relationship Id="rId188" Type="http://schemas.openxmlformats.org/officeDocument/2006/relationships/hyperlink" Target="mailto:Maria.ruizc@unne.com.mx" TargetMode="External"/><Relationship Id="rId7" Type="http://schemas.openxmlformats.org/officeDocument/2006/relationships/hyperlink" Target="mailto:gerardo@tekmann.com" TargetMode="External"/><Relationship Id="rId71" Type="http://schemas.openxmlformats.org/officeDocument/2006/relationships/hyperlink" Target="mailto:Cbta67@hotmail.com" TargetMode="External"/><Relationship Id="rId92" Type="http://schemas.openxmlformats.org/officeDocument/2006/relationships/hyperlink" Target="mailto:ventasmashei@gmail.com" TargetMode="External"/><Relationship Id="rId162" Type="http://schemas.openxmlformats.org/officeDocument/2006/relationships/hyperlink" Target="mailto:Esmeralda.aviles@transberra.com" TargetMode="External"/><Relationship Id="rId183" Type="http://schemas.openxmlformats.org/officeDocument/2006/relationships/hyperlink" Target="mailto:recursoshumanos@navisa.com.mx" TargetMode="External"/><Relationship Id="rId213" Type="http://schemas.openxmlformats.org/officeDocument/2006/relationships/hyperlink" Target="mailto:presidencia.fim2020.2024@gmail.com" TargetMode="External"/><Relationship Id="rId218" Type="http://schemas.openxmlformats.org/officeDocument/2006/relationships/hyperlink" Target="mailto:armando.presidente.progreso20@gmail.comTel.7731282517" TargetMode="External"/><Relationship Id="rId234" Type="http://schemas.openxmlformats.org/officeDocument/2006/relationships/hyperlink" Target="mailto:redyon@hotmail.es" TargetMode="External"/><Relationship Id="rId239" Type="http://schemas.openxmlformats.org/officeDocument/2006/relationships/hyperlink" Target="mailto:erick@extermax.mx" TargetMode="External"/><Relationship Id="rId2" Type="http://schemas.openxmlformats.org/officeDocument/2006/relationships/hyperlink" Target="mailto:rrcuellar@temexmail.com" TargetMode="External"/><Relationship Id="rId29" Type="http://schemas.openxmlformats.org/officeDocument/2006/relationships/hyperlink" Target="mailto:ventas@acs-tech.com.mx" TargetMode="External"/><Relationship Id="rId250" Type="http://schemas.openxmlformats.org/officeDocument/2006/relationships/printerSettings" Target="../printerSettings/printerSettings1.bin"/><Relationship Id="rId24" Type="http://schemas.openxmlformats.org/officeDocument/2006/relationships/hyperlink" Target="mailto:lumisatradigcompany@gmail.com" TargetMode="External"/><Relationship Id="rId40" Type="http://schemas.openxmlformats.org/officeDocument/2006/relationships/hyperlink" Target="mailto:Rh.tula@atzco.com.mx" TargetMode="External"/><Relationship Id="rId45" Type="http://schemas.openxmlformats.org/officeDocument/2006/relationships/hyperlink" Target="mailto:cande_jtv@outlook.com" TargetMode="External"/><Relationship Id="rId66" Type="http://schemas.openxmlformats.org/officeDocument/2006/relationships/hyperlink" Target="mailto:pyscairen@hotmail.com" TargetMode="External"/><Relationship Id="rId87" Type="http://schemas.openxmlformats.org/officeDocument/2006/relationships/hyperlink" Target="mailto:gerencia@autoqro.mx" TargetMode="External"/><Relationship Id="rId110" Type="http://schemas.openxmlformats.org/officeDocument/2006/relationships/hyperlink" Target="mailto:administracion@labeyat.com" TargetMode="External"/><Relationship Id="rId115" Type="http://schemas.openxmlformats.org/officeDocument/2006/relationships/hyperlink" Target="mailto:Ximboelmoreno74@hotmail.com" TargetMode="External"/><Relationship Id="rId131" Type="http://schemas.openxmlformats.org/officeDocument/2006/relationships/hyperlink" Target="mailto:izuniga@yasiro.com.mx" TargetMode="External"/><Relationship Id="rId136" Type="http://schemas.openxmlformats.org/officeDocument/2006/relationships/hyperlink" Target="mailto:ghidalgo1@gmail.com" TargetMode="External"/><Relationship Id="rId157" Type="http://schemas.openxmlformats.org/officeDocument/2006/relationships/hyperlink" Target="mailto:Ezequiel.avila@romave.com" TargetMode="External"/><Relationship Id="rId178" Type="http://schemas.openxmlformats.org/officeDocument/2006/relationships/hyperlink" Target="mailto:reydon@hotmail.es" TargetMode="External"/><Relationship Id="rId61" Type="http://schemas.openxmlformats.org/officeDocument/2006/relationships/hyperlink" Target="mailto:resursosumanos@carviflon.com" TargetMode="External"/><Relationship Id="rId82" Type="http://schemas.openxmlformats.org/officeDocument/2006/relationships/hyperlink" Target="mailto:buzon_ucg@sct.gob.mx" TargetMode="External"/><Relationship Id="rId152" Type="http://schemas.openxmlformats.org/officeDocument/2006/relationships/hyperlink" Target="mailto:Seguridad@serman.com.mx" TargetMode="External"/><Relationship Id="rId173" Type="http://schemas.openxmlformats.org/officeDocument/2006/relationships/hyperlink" Target="mailto:proyectos@demihidalgo.com" TargetMode="External"/><Relationship Id="rId194" Type="http://schemas.openxmlformats.org/officeDocument/2006/relationships/hyperlink" Target="mailto:rh@negocios-digitales.com.mx" TargetMode="External"/><Relationship Id="rId199" Type="http://schemas.openxmlformats.org/officeDocument/2006/relationships/hyperlink" Target="mailto:mfmeza@gimtrac-gim.com" TargetMode="External"/><Relationship Id="rId203" Type="http://schemas.openxmlformats.org/officeDocument/2006/relationships/hyperlink" Target="mailto:Gerenciarh@camaso.com.mx" TargetMode="External"/><Relationship Id="rId208" Type="http://schemas.openxmlformats.org/officeDocument/2006/relationships/hyperlink" Target="mailto:guillermo.hernandez@sct.gob.mx" TargetMode="External"/><Relationship Id="rId229" Type="http://schemas.openxmlformats.org/officeDocument/2006/relationships/hyperlink" Target="mailto:afiliacion.onaige@gmail.com" TargetMode="External"/><Relationship Id="rId19" Type="http://schemas.openxmlformats.org/officeDocument/2006/relationships/hyperlink" Target="mailto:jemaz62@gmail.com" TargetMode="External"/><Relationship Id="rId224" Type="http://schemas.openxmlformats.org/officeDocument/2006/relationships/hyperlink" Target="mailto:elena.butron@cecyteh.edu.mx" TargetMode="External"/><Relationship Id="rId240" Type="http://schemas.openxmlformats.org/officeDocument/2006/relationships/hyperlink" Target="mailto:recurososhumanosgrupoguadalupe@gmail.com" TargetMode="External"/><Relationship Id="rId245" Type="http://schemas.openxmlformats.org/officeDocument/2006/relationships/hyperlink" Target="mailto:janer.magno@gmail.com" TargetMode="External"/><Relationship Id="rId14" Type="http://schemas.openxmlformats.org/officeDocument/2006/relationships/hyperlink" Target="mailto:rodrigo.contreras@procam-cnc.com" TargetMode="External"/><Relationship Id="rId30" Type="http://schemas.openxmlformats.org/officeDocument/2006/relationships/hyperlink" Target="mailto:corp_arquitectonico@yahoo.com.mx" TargetMode="External"/><Relationship Id="rId35" Type="http://schemas.openxmlformats.org/officeDocument/2006/relationships/hyperlink" Target="mailto:cmoldearq@gmail.com" TargetMode="External"/><Relationship Id="rId56" Type="http://schemas.openxmlformats.org/officeDocument/2006/relationships/hyperlink" Target="mailto:seguridadhegiene@bolsasplasticas.com.mx" TargetMode="External"/><Relationship Id="rId77" Type="http://schemas.openxmlformats.org/officeDocument/2006/relationships/hyperlink" Target="mailto:hugo.meza@dt.cfe.mx" TargetMode="External"/><Relationship Id="rId100" Type="http://schemas.openxmlformats.org/officeDocument/2006/relationships/hyperlink" Target="mailto:info@fiteral.com" TargetMode="External"/><Relationship Id="rId105" Type="http://schemas.openxmlformats.org/officeDocument/2006/relationships/hyperlink" Target="mailto:Recursoshumanos.emexicana@gmail.com" TargetMode="External"/><Relationship Id="rId126" Type="http://schemas.openxmlformats.org/officeDocument/2006/relationships/hyperlink" Target="mailto:mlgarcia@grupomarpait.mx" TargetMode="External"/><Relationship Id="rId147" Type="http://schemas.openxmlformats.org/officeDocument/2006/relationships/hyperlink" Target="mailto:transportes_aguilar@live.com" TargetMode="External"/><Relationship Id="rId168" Type="http://schemas.openxmlformats.org/officeDocument/2006/relationships/hyperlink" Target="mailto:alberto.frias@thomas-tontec.com" TargetMode="External"/><Relationship Id="rId8" Type="http://schemas.openxmlformats.org/officeDocument/2006/relationships/hyperlink" Target="mailto:operaciones.satisercom@gmail.com" TargetMode="External"/><Relationship Id="rId51" Type="http://schemas.openxmlformats.org/officeDocument/2006/relationships/hyperlink" Target="mailto:elestablito@outlook.com" TargetMode="External"/><Relationship Id="rId72" Type="http://schemas.openxmlformats.org/officeDocument/2006/relationships/hyperlink" Target="mailto:valentin.hernandez@caballerosolutionspower.com" TargetMode="External"/><Relationship Id="rId93" Type="http://schemas.openxmlformats.org/officeDocument/2006/relationships/hyperlink" Target="mailto:artu-258@hotmail.com" TargetMode="External"/><Relationship Id="rId98" Type="http://schemas.openxmlformats.org/officeDocument/2006/relationships/hyperlink" Target="mailto:aurum.soluciones@outlook.com" TargetMode="External"/><Relationship Id="rId121" Type="http://schemas.openxmlformats.org/officeDocument/2006/relationships/hyperlink" Target="mailto:info@hyemtech.com" TargetMode="External"/><Relationship Id="rId142" Type="http://schemas.openxmlformats.org/officeDocument/2006/relationships/hyperlink" Target="mailto:egerente@concretos%20hidalgo.com.mx" TargetMode="External"/><Relationship Id="rId163" Type="http://schemas.openxmlformats.org/officeDocument/2006/relationships/hyperlink" Target="mailto:tgarzaleal@prodigy.net.mx" TargetMode="External"/><Relationship Id="rId184" Type="http://schemas.openxmlformats.org/officeDocument/2006/relationships/hyperlink" Target="mailto:freyssinet@freyssinet.com.mx" TargetMode="External"/><Relationship Id="rId189" Type="http://schemas.openxmlformats.org/officeDocument/2006/relationships/hyperlink" Target="mailto:dppedron@truper.com" TargetMode="External"/><Relationship Id="rId219" Type="http://schemas.openxmlformats.org/officeDocument/2006/relationships/hyperlink" Target="mailto:iteshu@iteshu.edu.mx" TargetMode="External"/><Relationship Id="rId3" Type="http://schemas.openxmlformats.org/officeDocument/2006/relationships/hyperlink" Target="mailto:tvilchis@partnertech.com.mx" TargetMode="External"/><Relationship Id="rId214" Type="http://schemas.openxmlformats.org/officeDocument/2006/relationships/hyperlink" Target="mailto:noemi.sierra@mepi.com.mx" TargetMode="External"/><Relationship Id="rId230" Type="http://schemas.openxmlformats.org/officeDocument/2006/relationships/hyperlink" Target="tel:7717147236" TargetMode="External"/><Relationship Id="rId235" Type="http://schemas.openxmlformats.org/officeDocument/2006/relationships/hyperlink" Target="mailto:gerencia@proesamx.com" TargetMode="External"/><Relationship Id="rId251" Type="http://schemas.openxmlformats.org/officeDocument/2006/relationships/drawing" Target="../drawings/drawing1.xml"/><Relationship Id="rId25" Type="http://schemas.openxmlformats.org/officeDocument/2006/relationships/hyperlink" Target="mailto:atencion@redsystem.com.mx" TargetMode="External"/><Relationship Id="rId46" Type="http://schemas.openxmlformats.org/officeDocument/2006/relationships/hyperlink" Target="mailto:ventas@zagis.com" TargetMode="External"/><Relationship Id="rId67" Type="http://schemas.openxmlformats.org/officeDocument/2006/relationships/hyperlink" Target="mailto:rrhh.c5ihidalgo@gmail.com" TargetMode="External"/><Relationship Id="rId116" Type="http://schemas.openxmlformats.org/officeDocument/2006/relationships/hyperlink" Target="mailto:VENTAS@INFITELECOM.COM" TargetMode="External"/><Relationship Id="rId137" Type="http://schemas.openxmlformats.org/officeDocument/2006/relationships/hyperlink" Target="mailto:innovar.muebles1@gmail.com" TargetMode="External"/><Relationship Id="rId158" Type="http://schemas.openxmlformats.org/officeDocument/2006/relationships/hyperlink" Target="mailto:rubasa_@hotmail.com" TargetMode="External"/><Relationship Id="rId20" Type="http://schemas.openxmlformats.org/officeDocument/2006/relationships/hyperlink" Target="mailto:itsoeh@itsoeh.edu.mx" TargetMode="External"/><Relationship Id="rId41" Type="http://schemas.openxmlformats.org/officeDocument/2006/relationships/hyperlink" Target="mailto:capitalhumano@lampergdl.com" TargetMode="External"/><Relationship Id="rId62" Type="http://schemas.openxmlformats.org/officeDocument/2006/relationships/hyperlink" Target="mailto:recursoshumanos@calzadoduramax.com" TargetMode="External"/><Relationship Id="rId83" Type="http://schemas.openxmlformats.org/officeDocument/2006/relationships/hyperlink" Target="mailto:arion.perezescamilla@ext.com" TargetMode="External"/><Relationship Id="rId88" Type="http://schemas.openxmlformats.org/officeDocument/2006/relationships/hyperlink" Target="mailto:recepci&#243;n.gutgar@gmail.com" TargetMode="External"/><Relationship Id="rId111" Type="http://schemas.openxmlformats.org/officeDocument/2006/relationships/hyperlink" Target="mailto:grupokeysistem.admon@gmail.com" TargetMode="External"/><Relationship Id="rId132" Type="http://schemas.openxmlformats.org/officeDocument/2006/relationships/hyperlink" Target="mailto:talento@mtpinternational.mx" TargetMode="External"/><Relationship Id="rId153" Type="http://schemas.openxmlformats.org/officeDocument/2006/relationships/hyperlink" Target="mailto:eriberto_alpizar@secopla.com.mx" TargetMode="External"/><Relationship Id="rId174" Type="http://schemas.openxmlformats.org/officeDocument/2006/relationships/hyperlink" Target="mailto:raymundo.baltazar@conagua.gob.mx" TargetMode="External"/><Relationship Id="rId179" Type="http://schemas.openxmlformats.org/officeDocument/2006/relationships/hyperlink" Target="mailto:mar.hernandez@safrangroup.com" TargetMode="External"/><Relationship Id="rId195" Type="http://schemas.openxmlformats.org/officeDocument/2006/relationships/hyperlink" Target="mailto:legal@implementalsystems.com" TargetMode="External"/><Relationship Id="rId209" Type="http://schemas.openxmlformats.org/officeDocument/2006/relationships/hyperlink" Target="mailto:revamex_hgo@hotmail.com" TargetMode="External"/><Relationship Id="rId190" Type="http://schemas.openxmlformats.org/officeDocument/2006/relationships/hyperlink" Target="mailto:juliana@ubidots.com" TargetMode="External"/><Relationship Id="rId204" Type="http://schemas.openxmlformats.org/officeDocument/2006/relationships/hyperlink" Target="mailto:jumartinez@griffithfoods.com" TargetMode="External"/><Relationship Id="rId220" Type="http://schemas.openxmlformats.org/officeDocument/2006/relationships/hyperlink" Target="mailto:gerenciahgo@hotmail.com" TargetMode="External"/><Relationship Id="rId225" Type="http://schemas.openxmlformats.org/officeDocument/2006/relationships/hyperlink" Target="mailto:grupospring@hotmail.com" TargetMode="External"/><Relationship Id="rId241" Type="http://schemas.openxmlformats.org/officeDocument/2006/relationships/hyperlink" Target="mailto:e.ortiz@proseler.com.mx" TargetMode="External"/><Relationship Id="rId246" Type="http://schemas.openxmlformats.org/officeDocument/2006/relationships/hyperlink" Target="mailto:contacto@tamx.com.mx" TargetMode="External"/><Relationship Id="rId15" Type="http://schemas.openxmlformats.org/officeDocument/2006/relationships/hyperlink" Target="mailto:Loarbolitos3@gmail.com" TargetMode="External"/><Relationship Id="rId36" Type="http://schemas.openxmlformats.org/officeDocument/2006/relationships/hyperlink" Target="mailto:arquimagen10@gmail.com" TargetMode="External"/><Relationship Id="rId57" Type="http://schemas.openxmlformats.org/officeDocument/2006/relationships/hyperlink" Target="mailto:molde_arq@gmail.com" TargetMode="External"/><Relationship Id="rId106" Type="http://schemas.openxmlformats.org/officeDocument/2006/relationships/hyperlink" Target="mailto:Contralor.efu@gmail.com" TargetMode="External"/><Relationship Id="rId127" Type="http://schemas.openxmlformats.org/officeDocument/2006/relationships/hyperlink" Target="mailto:rh@ingenieriacapricornio.com" TargetMode="External"/><Relationship Id="rId10" Type="http://schemas.openxmlformats.org/officeDocument/2006/relationships/hyperlink" Target="mailto:revamex_hgo@hotmail.com" TargetMode="External"/><Relationship Id="rId31" Type="http://schemas.openxmlformats.org/officeDocument/2006/relationships/hyperlink" Target="mailto:pyscarien@htomail.com" TargetMode="External"/><Relationship Id="rId52" Type="http://schemas.openxmlformats.org/officeDocument/2006/relationships/hyperlink" Target="mailto:cenedutepeji@hotmail.com" TargetMode="External"/><Relationship Id="rId73" Type="http://schemas.openxmlformats.org/officeDocument/2006/relationships/hyperlink" Target="mailto:nomina@grupoginez.com" TargetMode="External"/><Relationship Id="rId78" Type="http://schemas.openxmlformats.org/officeDocument/2006/relationships/hyperlink" Target="mailto:ledcon18@gmail.com" TargetMode="External"/><Relationship Id="rId94" Type="http://schemas.openxmlformats.org/officeDocument/2006/relationships/hyperlink" Target="mailto:taejsa@gmail.com" TargetMode="External"/><Relationship Id="rId99" Type="http://schemas.openxmlformats.org/officeDocument/2006/relationships/hyperlink" Target="mailto:lic.moisesgomez@gmail.com" TargetMode="External"/><Relationship Id="rId101" Type="http://schemas.openxmlformats.org/officeDocument/2006/relationships/hyperlink" Target="mailto:Felipelopezs11111@gmail.com" TargetMode="External"/><Relationship Id="rId122" Type="http://schemas.openxmlformats.org/officeDocument/2006/relationships/hyperlink" Target="mailto:Francisco.gomzales@huawei.com" TargetMode="External"/><Relationship Id="rId143" Type="http://schemas.openxmlformats.org/officeDocument/2006/relationships/hyperlink" Target="mailto:ivan.montoya@ab-inbev.com" TargetMode="External"/><Relationship Id="rId148" Type="http://schemas.openxmlformats.org/officeDocument/2006/relationships/hyperlink" Target="mailto:Productoslact.docampo@gmail.com" TargetMode="External"/><Relationship Id="rId164" Type="http://schemas.openxmlformats.org/officeDocument/2006/relationships/hyperlink" Target="mailto:Creditoycobranza_qro@potosinos.com.mx" TargetMode="External"/><Relationship Id="rId169" Type="http://schemas.openxmlformats.org/officeDocument/2006/relationships/hyperlink" Target="mailto:stch.recursoshumanos@gmail.com" TargetMode="External"/><Relationship Id="rId185" Type="http://schemas.openxmlformats.org/officeDocument/2006/relationships/hyperlink" Target="mailto:jgsantiago84@hotmail.com" TargetMode="External"/><Relationship Id="rId4" Type="http://schemas.openxmlformats.org/officeDocument/2006/relationships/hyperlink" Target="mailto:administracion@refaccionestsm.com" TargetMode="External"/><Relationship Id="rId9" Type="http://schemas.openxmlformats.org/officeDocument/2006/relationships/hyperlink" Target="mailto:inf@solmex.mx" TargetMode="External"/><Relationship Id="rId180" Type="http://schemas.openxmlformats.org/officeDocument/2006/relationships/hyperlink" Target="mailto:alin.chi@safrangroup.com" TargetMode="External"/><Relationship Id="rId210" Type="http://schemas.openxmlformats.org/officeDocument/2006/relationships/hyperlink" Target="mailto:info@groundforcelandscaping.ca" TargetMode="External"/><Relationship Id="rId215" Type="http://schemas.openxmlformats.org/officeDocument/2006/relationships/hyperlink" Target="mailto:presidencia_tezontepecaldama20-24@outlook.com" TargetMode="External"/><Relationship Id="rId236" Type="http://schemas.openxmlformats.org/officeDocument/2006/relationships/hyperlink" Target="mailto:isimon@veysi.com.mx" TargetMode="External"/><Relationship Id="rId26" Type="http://schemas.openxmlformats.org/officeDocument/2006/relationships/hyperlink" Target="mailto:svaldelamar@cmr3.com.mx" TargetMode="External"/><Relationship Id="rId231" Type="http://schemas.openxmlformats.org/officeDocument/2006/relationships/hyperlink" Target="mailto:cbtis199.dir@dgeti.sems.gob.mx" TargetMode="External"/><Relationship Id="rId47" Type="http://schemas.openxmlformats.org/officeDocument/2006/relationships/hyperlink" Target="mailto:pdt@termoformadosyblister.com" TargetMode="External"/><Relationship Id="rId68" Type="http://schemas.openxmlformats.org/officeDocument/2006/relationships/hyperlink" Target="mailto:reclutamiento@binmotion.com.mx" TargetMode="External"/><Relationship Id="rId89" Type="http://schemas.openxmlformats.org/officeDocument/2006/relationships/hyperlink" Target="mailto:rhmanos@palmalac.com.mx" TargetMode="External"/><Relationship Id="rId112" Type="http://schemas.openxmlformats.org/officeDocument/2006/relationships/hyperlink" Target="mailto:horgreenhidalgo@gmail.com" TargetMode="External"/><Relationship Id="rId133" Type="http://schemas.openxmlformats.org/officeDocument/2006/relationships/hyperlink" Target="mailto:eduardo.coronel@martinrea.com" TargetMode="External"/><Relationship Id="rId154" Type="http://schemas.openxmlformats.org/officeDocument/2006/relationships/hyperlink" Target="mailto:contabilidad@siici.com.mx" TargetMode="External"/><Relationship Id="rId175" Type="http://schemas.openxmlformats.org/officeDocument/2006/relationships/hyperlink" Target="mailto:gersainnovaciones@hotmail.com" TargetMode="External"/><Relationship Id="rId196" Type="http://schemas.openxmlformats.org/officeDocument/2006/relationships/hyperlink" Target="mailto:juan.perez@pyp-solutions.com" TargetMode="External"/><Relationship Id="rId200" Type="http://schemas.openxmlformats.org/officeDocument/2006/relationships/hyperlink" Target="mailto:Jcastorena@interactivesolutions.mx" TargetMode="External"/><Relationship Id="rId16" Type="http://schemas.openxmlformats.org/officeDocument/2006/relationships/hyperlink" Target="mailto:juan.ramirez@dmi-mx.com" TargetMode="External"/><Relationship Id="rId221" Type="http://schemas.openxmlformats.org/officeDocument/2006/relationships/hyperlink" Target="mailto:admonpeek@gmail.com" TargetMode="External"/><Relationship Id="rId242" Type="http://schemas.openxmlformats.org/officeDocument/2006/relationships/hyperlink" Target="mailto:lorena.conde@nax-kaiser.com" TargetMode="External"/><Relationship Id="rId37" Type="http://schemas.openxmlformats.org/officeDocument/2006/relationships/hyperlink" Target="mailto:Grupo.arcodem@gmail.com" TargetMode="External"/><Relationship Id="rId58" Type="http://schemas.openxmlformats.org/officeDocument/2006/relationships/hyperlink" Target="mailto:jonathan.andrade@aceway.com.mx" TargetMode="External"/><Relationship Id="rId79" Type="http://schemas.openxmlformats.org/officeDocument/2006/relationships/hyperlink" Target="mailto:Lety662307@hotmail.com" TargetMode="External"/><Relationship Id="rId102" Type="http://schemas.openxmlformats.org/officeDocument/2006/relationships/hyperlink" Target="mailto:facturacion@fivsa.com.mx" TargetMode="External"/><Relationship Id="rId123" Type="http://schemas.openxmlformats.org/officeDocument/2006/relationships/hyperlink" Target="mailto:ccpac_hidalgo@outlook.es" TargetMode="External"/><Relationship Id="rId144" Type="http://schemas.openxmlformats.org/officeDocument/2006/relationships/hyperlink" Target="mailto:osvaldos@lamtecmexico.com" TargetMode="External"/><Relationship Id="rId90" Type="http://schemas.openxmlformats.org/officeDocument/2006/relationships/hyperlink" Target="mailto:karla.trejo@wicksservices.com.mx" TargetMode="External"/><Relationship Id="rId165" Type="http://schemas.openxmlformats.org/officeDocument/2006/relationships/hyperlink" Target="mailto:alejandro.aguilar@trafotech.com.mx" TargetMode="External"/><Relationship Id="rId186" Type="http://schemas.openxmlformats.org/officeDocument/2006/relationships/hyperlink" Target="mailto:mg_arquitectura@hotmail.com" TargetMode="External"/><Relationship Id="rId211" Type="http://schemas.openxmlformats.org/officeDocument/2006/relationships/hyperlink" Target="mailto:anaid_hl@hotmail.com" TargetMode="External"/><Relationship Id="rId232" Type="http://schemas.openxmlformats.org/officeDocument/2006/relationships/hyperlink" Target="mailto:capacitaciondocente@cobaeh.edu.mx" TargetMode="External"/><Relationship Id="rId27" Type="http://schemas.openxmlformats.org/officeDocument/2006/relationships/hyperlink" Target="mailto:contacto@qst.digital" TargetMode="External"/><Relationship Id="rId48" Type="http://schemas.openxmlformats.org/officeDocument/2006/relationships/hyperlink" Target="mailto:jmbravoj@maquiladoradelmezquital.com" TargetMode="External"/><Relationship Id="rId69" Type="http://schemas.openxmlformats.org/officeDocument/2006/relationships/hyperlink" Target="mailto:CONSTRUCCIONES_GODHEXA@OUTLOOK.COM" TargetMode="External"/><Relationship Id="rId113" Type="http://schemas.openxmlformats.org/officeDocument/2006/relationships/hyperlink" Target="mailto:plantajubileo@prodigy.net.mx" TargetMode="External"/><Relationship Id="rId134" Type="http://schemas.openxmlformats.org/officeDocument/2006/relationships/hyperlink" Target="mailto:mgarcia_92@hotmail.com" TargetMode="External"/><Relationship Id="rId80" Type="http://schemas.openxmlformats.org/officeDocument/2006/relationships/hyperlink" Target="mailto:arq.lima@alarquitectos.com" TargetMode="External"/><Relationship Id="rId155" Type="http://schemas.openxmlformats.org/officeDocument/2006/relationships/hyperlink" Target="mailto:george_84_04@hotmail.com" TargetMode="External"/><Relationship Id="rId176" Type="http://schemas.openxmlformats.org/officeDocument/2006/relationships/hyperlink" Target="mailto:Rodolfo.garcia@siemens.com" TargetMode="External"/><Relationship Id="rId197" Type="http://schemas.openxmlformats.org/officeDocument/2006/relationships/hyperlink" Target="mailto:Talentohumano@ggmanufacturing.com" TargetMode="External"/><Relationship Id="rId201" Type="http://schemas.openxmlformats.org/officeDocument/2006/relationships/hyperlink" Target="mailto:ajrlogistics@ajr.com.mx" TargetMode="External"/><Relationship Id="rId222" Type="http://schemas.openxmlformats.org/officeDocument/2006/relationships/hyperlink" Target="mailto:mom-esc2@hotmail.com" TargetMode="External"/><Relationship Id="rId243" Type="http://schemas.openxmlformats.org/officeDocument/2006/relationships/hyperlink" Target="mailto:taniacastelanvillalb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2"/>
  <sheetViews>
    <sheetView tabSelected="1" zoomScale="120" zoomScaleNormal="120" workbookViewId="0">
      <pane xSplit="2" topLeftCell="E1" activePane="topRight" state="frozen"/>
      <selection pane="topRight" activeCell="H7" sqref="H7"/>
    </sheetView>
  </sheetViews>
  <sheetFormatPr baseColWidth="10" defaultRowHeight="15" x14ac:dyDescent="0.25"/>
  <cols>
    <col min="1" max="1" width="4.28515625" style="7" customWidth="1"/>
    <col min="2" max="2" width="36.140625" style="19" customWidth="1"/>
    <col min="3" max="3" width="49.140625" style="65" customWidth="1"/>
    <col min="4" max="4" width="30.7109375" style="20" bestFit="1" customWidth="1"/>
    <col min="5" max="5" width="13.28515625" style="45" customWidth="1"/>
    <col min="6" max="6" width="10.85546875" style="43" customWidth="1"/>
    <col min="7" max="7" width="9.7109375" style="43" customWidth="1"/>
    <col min="8" max="8" width="31.42578125" style="43" customWidth="1"/>
    <col min="9" max="9" width="13" style="5" customWidth="1"/>
    <col min="10" max="10" width="12.42578125" customWidth="1"/>
    <col min="11" max="11" width="15.42578125" customWidth="1"/>
    <col min="12" max="12" width="6.28515625" customWidth="1"/>
    <col min="13" max="13" width="1.7109375" customWidth="1"/>
  </cols>
  <sheetData>
    <row r="1" spans="1:13" x14ac:dyDescent="0.25">
      <c r="B1" s="15"/>
    </row>
    <row r="2" spans="1:13" x14ac:dyDescent="0.25">
      <c r="B2" s="15"/>
    </row>
    <row r="3" spans="1:13" x14ac:dyDescent="0.25">
      <c r="B3" s="15"/>
    </row>
    <row r="4" spans="1:13" ht="45" customHeight="1" x14ac:dyDescent="0.3">
      <c r="A4" s="88" t="s">
        <v>713</v>
      </c>
      <c r="B4" s="88"/>
      <c r="C4" s="88"/>
      <c r="D4" s="88"/>
    </row>
    <row r="5" spans="1:13" x14ac:dyDescent="0.25">
      <c r="A5" s="89" t="s">
        <v>868</v>
      </c>
      <c r="B5" s="89"/>
      <c r="C5" s="89"/>
    </row>
    <row r="6" spans="1:13" ht="30" customHeight="1" x14ac:dyDescent="0.25">
      <c r="A6" s="90" t="s">
        <v>869</v>
      </c>
      <c r="B6" s="90"/>
      <c r="C6" s="90"/>
      <c r="D6" s="94" t="s">
        <v>892</v>
      </c>
      <c r="E6" s="94"/>
    </row>
    <row r="7" spans="1:13" ht="33.75" customHeight="1" x14ac:dyDescent="0.25">
      <c r="A7" s="91" t="s">
        <v>401</v>
      </c>
      <c r="B7" s="82" t="s">
        <v>0</v>
      </c>
      <c r="C7" s="42" t="s">
        <v>63</v>
      </c>
      <c r="D7" s="42" t="s">
        <v>64</v>
      </c>
      <c r="E7" s="42" t="s">
        <v>65</v>
      </c>
      <c r="F7" s="42" t="s">
        <v>66</v>
      </c>
      <c r="G7" s="51" t="s">
        <v>528</v>
      </c>
      <c r="H7" s="51" t="s">
        <v>883</v>
      </c>
      <c r="I7" s="87" t="s">
        <v>529</v>
      </c>
      <c r="J7" s="87"/>
      <c r="K7" s="87"/>
      <c r="L7" s="87"/>
      <c r="M7" s="87"/>
    </row>
    <row r="8" spans="1:13" ht="39" customHeight="1" x14ac:dyDescent="0.25">
      <c r="A8" s="53">
        <f>0+1</f>
        <v>1</v>
      </c>
      <c r="B8" s="54" t="s">
        <v>469</v>
      </c>
      <c r="C8" s="55" t="s">
        <v>470</v>
      </c>
      <c r="D8" s="21" t="s">
        <v>471</v>
      </c>
      <c r="E8" s="25">
        <v>4424840711</v>
      </c>
      <c r="F8" s="21" t="s">
        <v>67</v>
      </c>
      <c r="G8" s="21" t="s">
        <v>425</v>
      </c>
      <c r="H8" s="21" t="s">
        <v>884</v>
      </c>
      <c r="I8" s="92" t="s">
        <v>251</v>
      </c>
      <c r="J8" s="26" t="s">
        <v>254</v>
      </c>
      <c r="K8" s="27" t="s">
        <v>265</v>
      </c>
      <c r="L8" s="14"/>
      <c r="M8" s="14"/>
    </row>
    <row r="9" spans="1:13" ht="30" x14ac:dyDescent="0.25">
      <c r="A9" s="53">
        <f>A8+1</f>
        <v>2</v>
      </c>
      <c r="B9" s="58" t="s">
        <v>533</v>
      </c>
      <c r="C9" s="16" t="s">
        <v>535</v>
      </c>
      <c r="D9" s="22" t="s">
        <v>164</v>
      </c>
      <c r="E9" s="46">
        <v>4424780600</v>
      </c>
      <c r="F9" s="44" t="s">
        <v>67</v>
      </c>
      <c r="G9" s="44" t="s">
        <v>425</v>
      </c>
      <c r="H9" s="44"/>
      <c r="I9" s="28" t="s">
        <v>248</v>
      </c>
      <c r="J9" s="29"/>
      <c r="K9" s="29"/>
      <c r="L9" s="14"/>
      <c r="M9" s="14"/>
    </row>
    <row r="10" spans="1:13" ht="29.25" customHeight="1" x14ac:dyDescent="0.25">
      <c r="A10" s="53">
        <f t="shared" ref="A10:A73" si="0">A9+1</f>
        <v>3</v>
      </c>
      <c r="B10" s="54" t="s">
        <v>671</v>
      </c>
      <c r="C10" s="17" t="s">
        <v>158</v>
      </c>
      <c r="D10" s="22" t="s">
        <v>159</v>
      </c>
      <c r="E10" s="46">
        <v>7787380157</v>
      </c>
      <c r="F10" s="44" t="s">
        <v>67</v>
      </c>
      <c r="G10" s="44" t="s">
        <v>425</v>
      </c>
      <c r="H10" s="44"/>
      <c r="I10" s="28" t="s">
        <v>248</v>
      </c>
      <c r="J10" s="30" t="s">
        <v>267</v>
      </c>
      <c r="K10" s="29"/>
      <c r="L10" s="14"/>
      <c r="M10" s="14"/>
    </row>
    <row r="11" spans="1:13" ht="30.75" customHeight="1" x14ac:dyDescent="0.25">
      <c r="A11" s="53">
        <f t="shared" si="0"/>
        <v>4</v>
      </c>
      <c r="B11" s="58" t="s">
        <v>14</v>
      </c>
      <c r="C11" s="16" t="s">
        <v>152</v>
      </c>
      <c r="D11" s="22" t="s">
        <v>153</v>
      </c>
      <c r="E11" s="46">
        <v>7712739687</v>
      </c>
      <c r="F11" s="44" t="s">
        <v>67</v>
      </c>
      <c r="G11" s="44" t="s">
        <v>425</v>
      </c>
      <c r="H11" s="44"/>
      <c r="I11" s="27" t="s">
        <v>265</v>
      </c>
      <c r="J11" s="29"/>
      <c r="K11" s="29"/>
      <c r="L11" s="14"/>
      <c r="M11" s="14"/>
    </row>
    <row r="12" spans="1:13" ht="30" x14ac:dyDescent="0.25">
      <c r="A12" s="53">
        <f t="shared" si="0"/>
        <v>5</v>
      </c>
      <c r="B12" s="58" t="s">
        <v>534</v>
      </c>
      <c r="C12" s="16" t="s">
        <v>536</v>
      </c>
      <c r="D12" s="22" t="s">
        <v>390</v>
      </c>
      <c r="E12" s="46">
        <v>5512505900</v>
      </c>
      <c r="F12" s="44" t="s">
        <v>67</v>
      </c>
      <c r="G12" s="44" t="s">
        <v>425</v>
      </c>
      <c r="H12" s="44"/>
      <c r="I12" s="31" t="s">
        <v>266</v>
      </c>
      <c r="J12" s="29"/>
      <c r="K12" s="29"/>
      <c r="L12" s="14"/>
      <c r="M12" s="14"/>
    </row>
    <row r="13" spans="1:13" ht="30" x14ac:dyDescent="0.25">
      <c r="A13" s="53">
        <f t="shared" si="0"/>
        <v>6</v>
      </c>
      <c r="B13" s="85" t="s">
        <v>872</v>
      </c>
      <c r="C13" s="16" t="s">
        <v>873</v>
      </c>
      <c r="D13" s="86" t="s">
        <v>874</v>
      </c>
      <c r="E13" s="46">
        <v>7737393978</v>
      </c>
      <c r="F13" s="44" t="s">
        <v>875</v>
      </c>
      <c r="G13" s="44" t="s">
        <v>425</v>
      </c>
      <c r="H13" s="44"/>
      <c r="I13" s="34" t="s">
        <v>870</v>
      </c>
      <c r="J13" s="14"/>
      <c r="K13" s="14"/>
      <c r="L13" s="14"/>
      <c r="M13" s="14"/>
    </row>
    <row r="14" spans="1:13" ht="34.5" x14ac:dyDescent="0.25">
      <c r="A14" s="53">
        <f t="shared" si="0"/>
        <v>7</v>
      </c>
      <c r="B14" s="58" t="s">
        <v>52</v>
      </c>
      <c r="C14" s="16" t="s">
        <v>537</v>
      </c>
      <c r="D14" s="22" t="s">
        <v>163</v>
      </c>
      <c r="E14" s="46">
        <v>7386881265</v>
      </c>
      <c r="F14" s="44" t="s">
        <v>67</v>
      </c>
      <c r="G14" s="44" t="s">
        <v>425</v>
      </c>
      <c r="H14" s="44"/>
      <c r="I14" s="32" t="s">
        <v>256</v>
      </c>
      <c r="J14" s="29"/>
      <c r="K14" s="29"/>
      <c r="L14" s="14"/>
      <c r="M14" s="14"/>
    </row>
    <row r="15" spans="1:13" ht="34.5" x14ac:dyDescent="0.25">
      <c r="A15" s="53">
        <f t="shared" si="0"/>
        <v>8</v>
      </c>
      <c r="B15" s="58" t="s">
        <v>532</v>
      </c>
      <c r="C15" s="16" t="s">
        <v>538</v>
      </c>
      <c r="D15" s="22" t="s">
        <v>157</v>
      </c>
      <c r="E15" s="46">
        <v>7713769655</v>
      </c>
      <c r="F15" s="44" t="s">
        <v>67</v>
      </c>
      <c r="G15" s="44" t="s">
        <v>425</v>
      </c>
      <c r="H15" s="44"/>
      <c r="I15" s="30" t="s">
        <v>267</v>
      </c>
      <c r="J15" s="29"/>
      <c r="K15" s="29"/>
      <c r="L15" s="14"/>
      <c r="M15" s="14"/>
    </row>
    <row r="16" spans="1:13" ht="30" x14ac:dyDescent="0.25">
      <c r="A16" s="53">
        <f t="shared" si="0"/>
        <v>9</v>
      </c>
      <c r="B16" s="58" t="s">
        <v>672</v>
      </c>
      <c r="C16" s="16" t="s">
        <v>539</v>
      </c>
      <c r="D16" s="22" t="s">
        <v>160</v>
      </c>
      <c r="E16" s="46">
        <v>5555391586</v>
      </c>
      <c r="F16" s="44" t="s">
        <v>67</v>
      </c>
      <c r="G16" s="44" t="s">
        <v>425</v>
      </c>
      <c r="H16" s="44"/>
      <c r="I16" s="30" t="s">
        <v>267</v>
      </c>
      <c r="J16" s="29"/>
      <c r="K16" s="29"/>
      <c r="L16" s="14"/>
      <c r="M16" s="14"/>
    </row>
    <row r="17" spans="1:13" ht="30" x14ac:dyDescent="0.25">
      <c r="A17" s="53">
        <f t="shared" si="0"/>
        <v>10</v>
      </c>
      <c r="B17" s="58" t="s">
        <v>7</v>
      </c>
      <c r="C17" s="16" t="s">
        <v>155</v>
      </c>
      <c r="D17" s="22" t="s">
        <v>156</v>
      </c>
      <c r="E17" s="46">
        <v>7727274060</v>
      </c>
      <c r="F17" s="44" t="s">
        <v>67</v>
      </c>
      <c r="G17" s="44" t="s">
        <v>425</v>
      </c>
      <c r="H17" s="44"/>
      <c r="I17" s="26" t="s">
        <v>254</v>
      </c>
      <c r="J17" s="29"/>
      <c r="K17" s="29"/>
      <c r="L17" s="14"/>
      <c r="M17" s="14"/>
    </row>
    <row r="18" spans="1:13" ht="25.5" x14ac:dyDescent="0.25">
      <c r="A18" s="53">
        <f t="shared" si="0"/>
        <v>11</v>
      </c>
      <c r="B18" s="58" t="s">
        <v>673</v>
      </c>
      <c r="C18" s="16" t="s">
        <v>540</v>
      </c>
      <c r="D18" s="22" t="s">
        <v>154</v>
      </c>
      <c r="E18" s="46">
        <v>4423122870</v>
      </c>
      <c r="F18" s="44" t="s">
        <v>67</v>
      </c>
      <c r="G18" s="44" t="s">
        <v>425</v>
      </c>
      <c r="H18" s="44"/>
      <c r="I18" s="28" t="s">
        <v>248</v>
      </c>
      <c r="J18" s="29"/>
      <c r="K18" s="29"/>
      <c r="L18" s="14"/>
      <c r="M18" s="14"/>
    </row>
    <row r="19" spans="1:13" ht="30" x14ac:dyDescent="0.25">
      <c r="A19" s="53">
        <f t="shared" si="0"/>
        <v>12</v>
      </c>
      <c r="B19" s="66" t="s">
        <v>674</v>
      </c>
      <c r="C19" s="1" t="s">
        <v>541</v>
      </c>
      <c r="D19" s="2" t="s">
        <v>81</v>
      </c>
      <c r="E19" s="3">
        <v>5557601984</v>
      </c>
      <c r="F19" s="24" t="s">
        <v>67</v>
      </c>
      <c r="G19" s="44" t="s">
        <v>425</v>
      </c>
      <c r="H19" s="44"/>
      <c r="I19" s="28" t="s">
        <v>248</v>
      </c>
      <c r="J19" s="29"/>
      <c r="K19" s="29"/>
      <c r="L19" s="14"/>
      <c r="M19" s="14"/>
    </row>
    <row r="20" spans="1:13" ht="30" x14ac:dyDescent="0.25">
      <c r="A20" s="53">
        <f t="shared" si="0"/>
        <v>13</v>
      </c>
      <c r="B20" s="58" t="s">
        <v>47</v>
      </c>
      <c r="C20" s="16" t="s">
        <v>542</v>
      </c>
      <c r="D20" s="22" t="s">
        <v>165</v>
      </c>
      <c r="E20" s="46">
        <v>7731327061</v>
      </c>
      <c r="F20" s="44" t="s">
        <v>67</v>
      </c>
      <c r="G20" s="44" t="s">
        <v>425</v>
      </c>
      <c r="H20" s="44"/>
      <c r="I20" s="32" t="s">
        <v>256</v>
      </c>
      <c r="J20" s="29"/>
      <c r="K20" s="29"/>
      <c r="L20" s="14"/>
      <c r="M20" s="14"/>
    </row>
    <row r="21" spans="1:13" ht="30" x14ac:dyDescent="0.25">
      <c r="A21" s="53">
        <f t="shared" si="0"/>
        <v>14</v>
      </c>
      <c r="B21" s="58" t="s">
        <v>51</v>
      </c>
      <c r="C21" s="16" t="s">
        <v>543</v>
      </c>
      <c r="D21" s="22" t="s">
        <v>209</v>
      </c>
      <c r="E21" s="46">
        <v>5541874796</v>
      </c>
      <c r="F21" s="44" t="s">
        <v>67</v>
      </c>
      <c r="G21" s="44" t="s">
        <v>425</v>
      </c>
      <c r="H21" s="44"/>
      <c r="I21" s="32" t="s">
        <v>256</v>
      </c>
      <c r="J21" s="29"/>
      <c r="K21" s="29"/>
      <c r="L21" s="14"/>
      <c r="M21" s="14"/>
    </row>
    <row r="22" spans="1:13" ht="28.5" customHeight="1" x14ac:dyDescent="0.25">
      <c r="A22" s="53">
        <f t="shared" si="0"/>
        <v>15</v>
      </c>
      <c r="B22" s="54" t="s">
        <v>484</v>
      </c>
      <c r="C22" s="56" t="s">
        <v>544</v>
      </c>
      <c r="D22" s="23" t="s">
        <v>428</v>
      </c>
      <c r="E22" s="46">
        <v>7711286821</v>
      </c>
      <c r="F22" s="44" t="s">
        <v>67</v>
      </c>
      <c r="G22" s="44" t="s">
        <v>426</v>
      </c>
      <c r="H22" s="44"/>
      <c r="I22" s="33"/>
      <c r="J22" s="29"/>
      <c r="K22" s="29"/>
      <c r="L22" s="14"/>
      <c r="M22" s="14"/>
    </row>
    <row r="23" spans="1:13" ht="25.5" x14ac:dyDescent="0.25">
      <c r="A23" s="53">
        <f t="shared" si="0"/>
        <v>16</v>
      </c>
      <c r="B23" s="54" t="s">
        <v>871</v>
      </c>
      <c r="C23" s="83" t="s">
        <v>546</v>
      </c>
      <c r="D23" s="2" t="s">
        <v>126</v>
      </c>
      <c r="E23" s="3">
        <v>7714897699</v>
      </c>
      <c r="F23" s="24" t="s">
        <v>67</v>
      </c>
      <c r="G23" s="24" t="s">
        <v>425</v>
      </c>
      <c r="H23" s="24"/>
      <c r="I23" s="32" t="s">
        <v>256</v>
      </c>
      <c r="J23" s="29"/>
      <c r="K23" s="29"/>
      <c r="L23" s="14"/>
      <c r="M23" s="14"/>
    </row>
    <row r="24" spans="1:13" ht="38.25" x14ac:dyDescent="0.25">
      <c r="A24" s="53">
        <f t="shared" si="0"/>
        <v>17</v>
      </c>
      <c r="B24" s="54" t="s">
        <v>485</v>
      </c>
      <c r="C24" s="56" t="s">
        <v>545</v>
      </c>
      <c r="D24" s="23" t="s">
        <v>429</v>
      </c>
      <c r="E24" s="46">
        <v>7387357370</v>
      </c>
      <c r="F24" s="44" t="s">
        <v>67</v>
      </c>
      <c r="G24" s="24" t="s">
        <v>427</v>
      </c>
      <c r="H24" s="24"/>
      <c r="I24" s="33"/>
      <c r="J24" s="29"/>
      <c r="K24" s="29"/>
      <c r="L24" s="14"/>
      <c r="M24" s="14"/>
    </row>
    <row r="25" spans="1:13" ht="38.25" x14ac:dyDescent="0.25">
      <c r="A25" s="53">
        <f t="shared" si="0"/>
        <v>18</v>
      </c>
      <c r="B25" s="54" t="s">
        <v>486</v>
      </c>
      <c r="C25" s="1" t="s">
        <v>547</v>
      </c>
      <c r="D25" s="2" t="s">
        <v>122</v>
      </c>
      <c r="E25" s="3">
        <v>4421861064</v>
      </c>
      <c r="F25" s="24" t="s">
        <v>67</v>
      </c>
      <c r="G25" s="24" t="s">
        <v>425</v>
      </c>
      <c r="H25" s="24"/>
      <c r="I25" s="32" t="s">
        <v>256</v>
      </c>
      <c r="J25" s="29"/>
      <c r="K25" s="29"/>
      <c r="L25" s="14"/>
      <c r="M25" s="14"/>
    </row>
    <row r="26" spans="1:13" ht="30" x14ac:dyDescent="0.25">
      <c r="A26" s="53">
        <f t="shared" si="0"/>
        <v>19</v>
      </c>
      <c r="B26" s="54" t="s">
        <v>571</v>
      </c>
      <c r="C26" s="1" t="s">
        <v>572</v>
      </c>
      <c r="D26" s="2" t="s">
        <v>137</v>
      </c>
      <c r="E26" s="3" t="s">
        <v>138</v>
      </c>
      <c r="F26" s="24" t="s">
        <v>67</v>
      </c>
      <c r="G26" s="24" t="s">
        <v>425</v>
      </c>
      <c r="H26" s="24"/>
      <c r="I26" s="26" t="s">
        <v>254</v>
      </c>
      <c r="J26" s="29"/>
      <c r="K26" s="29"/>
      <c r="L26" s="14"/>
      <c r="M26" s="14"/>
    </row>
    <row r="27" spans="1:13" ht="30" x14ac:dyDescent="0.25">
      <c r="A27" s="53">
        <f t="shared" si="0"/>
        <v>20</v>
      </c>
      <c r="B27" s="58" t="s">
        <v>573</v>
      </c>
      <c r="C27" s="16" t="s">
        <v>548</v>
      </c>
      <c r="D27" s="22" t="s">
        <v>161</v>
      </c>
      <c r="E27" s="46">
        <v>4421612358</v>
      </c>
      <c r="F27" s="44" t="s">
        <v>67</v>
      </c>
      <c r="G27" s="24" t="s">
        <v>425</v>
      </c>
      <c r="H27" s="24"/>
      <c r="I27" s="28" t="s">
        <v>248</v>
      </c>
      <c r="J27" s="29"/>
      <c r="K27" s="29"/>
      <c r="L27" s="14"/>
      <c r="M27" s="14"/>
    </row>
    <row r="28" spans="1:13" ht="34.5" customHeight="1" x14ac:dyDescent="0.25">
      <c r="A28" s="53">
        <f t="shared" si="0"/>
        <v>21</v>
      </c>
      <c r="B28" s="58" t="s">
        <v>19</v>
      </c>
      <c r="C28" s="16" t="s">
        <v>549</v>
      </c>
      <c r="D28" s="22" t="s">
        <v>169</v>
      </c>
      <c r="E28" s="46">
        <v>7445324953</v>
      </c>
      <c r="F28" s="44" t="s">
        <v>67</v>
      </c>
      <c r="G28" s="24" t="s">
        <v>425</v>
      </c>
      <c r="H28" s="24"/>
      <c r="I28" s="32" t="s">
        <v>256</v>
      </c>
      <c r="J28" s="29"/>
      <c r="K28" s="29"/>
      <c r="L28" s="14"/>
      <c r="M28" s="14"/>
    </row>
    <row r="29" spans="1:13" ht="35.25" customHeight="1" x14ac:dyDescent="0.25">
      <c r="A29" s="53">
        <f t="shared" si="0"/>
        <v>22</v>
      </c>
      <c r="B29" s="54" t="s">
        <v>487</v>
      </c>
      <c r="C29" s="18" t="s">
        <v>550</v>
      </c>
      <c r="D29" s="23" t="s">
        <v>430</v>
      </c>
      <c r="E29" s="46" t="s">
        <v>431</v>
      </c>
      <c r="F29" s="44" t="s">
        <v>875</v>
      </c>
      <c r="G29" s="44" t="s">
        <v>426</v>
      </c>
      <c r="H29" s="44"/>
      <c r="I29" s="33"/>
      <c r="J29" s="29"/>
      <c r="K29" s="29"/>
      <c r="L29" s="14"/>
      <c r="M29" s="14"/>
    </row>
    <row r="30" spans="1:13" ht="33.75" customHeight="1" x14ac:dyDescent="0.25">
      <c r="A30" s="53">
        <f t="shared" si="0"/>
        <v>23</v>
      </c>
      <c r="B30" s="54" t="s">
        <v>488</v>
      </c>
      <c r="C30" s="56" t="s">
        <v>551</v>
      </c>
      <c r="D30" s="23" t="s">
        <v>432</v>
      </c>
      <c r="E30" s="46" t="s">
        <v>433</v>
      </c>
      <c r="F30" s="44" t="s">
        <v>875</v>
      </c>
      <c r="G30" s="44" t="s">
        <v>426</v>
      </c>
      <c r="H30" s="44"/>
      <c r="I30" s="33"/>
      <c r="J30" s="29"/>
      <c r="K30" s="29"/>
      <c r="L30" s="14"/>
      <c r="M30" s="14"/>
    </row>
    <row r="31" spans="1:13" ht="30" x14ac:dyDescent="0.25">
      <c r="A31" s="53">
        <f t="shared" si="0"/>
        <v>24</v>
      </c>
      <c r="B31" s="54" t="s">
        <v>489</v>
      </c>
      <c r="C31" s="56" t="s">
        <v>574</v>
      </c>
      <c r="D31" s="23" t="s">
        <v>423</v>
      </c>
      <c r="E31" s="46"/>
      <c r="F31" s="44" t="s">
        <v>875</v>
      </c>
      <c r="G31" s="44" t="s">
        <v>426</v>
      </c>
      <c r="H31" s="44"/>
      <c r="I31" s="33"/>
      <c r="J31" s="29"/>
      <c r="K31" s="29"/>
      <c r="L31" s="14"/>
      <c r="M31" s="14"/>
    </row>
    <row r="32" spans="1:13" ht="30" x14ac:dyDescent="0.25">
      <c r="A32" s="53">
        <f t="shared" si="0"/>
        <v>25</v>
      </c>
      <c r="B32" s="58" t="s">
        <v>575</v>
      </c>
      <c r="C32" s="16" t="s">
        <v>576</v>
      </c>
      <c r="D32" s="22" t="s">
        <v>166</v>
      </c>
      <c r="E32" s="46">
        <v>5559411381</v>
      </c>
      <c r="F32" s="44" t="s">
        <v>67</v>
      </c>
      <c r="G32" s="44" t="s">
        <v>425</v>
      </c>
      <c r="H32" s="44"/>
      <c r="I32" s="34" t="s">
        <v>870</v>
      </c>
      <c r="J32" s="29"/>
      <c r="K32" s="29"/>
      <c r="L32" s="14"/>
      <c r="M32" s="14"/>
    </row>
    <row r="33" spans="1:13" ht="34.5" x14ac:dyDescent="0.25">
      <c r="A33" s="53">
        <f t="shared" si="0"/>
        <v>26</v>
      </c>
      <c r="B33" s="54" t="s">
        <v>675</v>
      </c>
      <c r="C33" s="16" t="s">
        <v>577</v>
      </c>
      <c r="D33" s="22" t="s">
        <v>162</v>
      </c>
      <c r="E33" s="46">
        <v>4422215124</v>
      </c>
      <c r="F33" s="44" t="s">
        <v>67</v>
      </c>
      <c r="G33" s="44" t="s">
        <v>425</v>
      </c>
      <c r="H33" s="44"/>
      <c r="I33" s="28" t="s">
        <v>248</v>
      </c>
      <c r="J33" s="29"/>
      <c r="K33" s="29"/>
      <c r="L33" s="14"/>
      <c r="M33" s="14"/>
    </row>
    <row r="34" spans="1:13" ht="25.5" x14ac:dyDescent="0.25">
      <c r="A34" s="53">
        <f t="shared" si="0"/>
        <v>27</v>
      </c>
      <c r="B34" s="58" t="s">
        <v>676</v>
      </c>
      <c r="C34" s="16" t="s">
        <v>552</v>
      </c>
      <c r="D34" s="22" t="s">
        <v>207</v>
      </c>
      <c r="E34" s="46" t="s">
        <v>208</v>
      </c>
      <c r="F34" s="44" t="s">
        <v>67</v>
      </c>
      <c r="G34" s="44" t="s">
        <v>425</v>
      </c>
      <c r="H34" s="44"/>
      <c r="I34" s="30" t="s">
        <v>267</v>
      </c>
      <c r="J34" s="29"/>
      <c r="K34" s="29"/>
      <c r="L34" s="14"/>
      <c r="M34" s="14"/>
    </row>
    <row r="35" spans="1:13" ht="45" x14ac:dyDescent="0.25">
      <c r="A35" s="53">
        <f t="shared" si="0"/>
        <v>28</v>
      </c>
      <c r="B35" s="67" t="s">
        <v>490</v>
      </c>
      <c r="C35" s="1" t="s">
        <v>553</v>
      </c>
      <c r="D35" s="2" t="s">
        <v>72</v>
      </c>
      <c r="E35" s="3">
        <v>7731859877</v>
      </c>
      <c r="F35" s="24" t="s">
        <v>67</v>
      </c>
      <c r="G35" s="44" t="s">
        <v>425</v>
      </c>
      <c r="H35" s="44"/>
      <c r="I35" s="28" t="s">
        <v>391</v>
      </c>
      <c r="J35" s="29"/>
      <c r="K35" s="29"/>
      <c r="L35" s="14"/>
      <c r="M35" s="14"/>
    </row>
    <row r="36" spans="1:13" ht="45" x14ac:dyDescent="0.25">
      <c r="A36" s="53">
        <f t="shared" si="0"/>
        <v>29</v>
      </c>
      <c r="B36" s="58" t="s">
        <v>578</v>
      </c>
      <c r="C36" s="16" t="s">
        <v>579</v>
      </c>
      <c r="D36" s="22" t="s">
        <v>176</v>
      </c>
      <c r="E36" s="46">
        <v>4427532014</v>
      </c>
      <c r="F36" s="24" t="s">
        <v>67</v>
      </c>
      <c r="G36" s="44" t="s">
        <v>425</v>
      </c>
      <c r="H36" s="44"/>
      <c r="I36" s="27" t="s">
        <v>268</v>
      </c>
      <c r="J36" s="29"/>
      <c r="K36" s="29"/>
      <c r="L36" s="14"/>
      <c r="M36" s="14"/>
    </row>
    <row r="37" spans="1:13" ht="30" x14ac:dyDescent="0.25">
      <c r="A37" s="53">
        <f t="shared" si="0"/>
        <v>30</v>
      </c>
      <c r="B37" s="58" t="s">
        <v>491</v>
      </c>
      <c r="C37" s="16" t="s">
        <v>554</v>
      </c>
      <c r="D37" s="22" t="s">
        <v>174</v>
      </c>
      <c r="E37" s="46" t="s">
        <v>175</v>
      </c>
      <c r="F37" s="24" t="s">
        <v>67</v>
      </c>
      <c r="G37" s="44" t="s">
        <v>425</v>
      </c>
      <c r="H37" s="44"/>
      <c r="I37" s="27" t="s">
        <v>268</v>
      </c>
      <c r="J37" s="29"/>
      <c r="K37" s="29"/>
      <c r="L37" s="14"/>
      <c r="M37" s="14"/>
    </row>
    <row r="38" spans="1:13" ht="33.75" customHeight="1" x14ac:dyDescent="0.25">
      <c r="A38" s="53">
        <f t="shared" si="0"/>
        <v>31</v>
      </c>
      <c r="B38" s="58" t="s">
        <v>20</v>
      </c>
      <c r="C38" s="16" t="s">
        <v>555</v>
      </c>
      <c r="D38" s="22" t="s">
        <v>182</v>
      </c>
      <c r="E38" s="46">
        <v>4424364177</v>
      </c>
      <c r="F38" s="24" t="s">
        <v>67</v>
      </c>
      <c r="G38" s="44" t="s">
        <v>425</v>
      </c>
      <c r="H38" s="44"/>
      <c r="I38" s="32" t="s">
        <v>256</v>
      </c>
      <c r="J38" s="29"/>
      <c r="K38" s="29"/>
      <c r="L38" s="14"/>
      <c r="M38" s="14"/>
    </row>
    <row r="39" spans="1:13" ht="25.5" x14ac:dyDescent="0.25">
      <c r="A39" s="53">
        <f t="shared" si="0"/>
        <v>32</v>
      </c>
      <c r="B39" s="54" t="s">
        <v>580</v>
      </c>
      <c r="C39" s="1" t="s">
        <v>556</v>
      </c>
      <c r="D39" s="22" t="s">
        <v>466</v>
      </c>
      <c r="E39" s="3" t="s">
        <v>467</v>
      </c>
      <c r="F39" s="24" t="s">
        <v>67</v>
      </c>
      <c r="G39" s="44" t="s">
        <v>425</v>
      </c>
      <c r="H39" s="44" t="s">
        <v>882</v>
      </c>
      <c r="I39" s="28" t="s">
        <v>248</v>
      </c>
      <c r="J39" s="26" t="s">
        <v>392</v>
      </c>
      <c r="K39" s="30" t="s">
        <v>267</v>
      </c>
      <c r="L39" s="14"/>
      <c r="M39" s="14"/>
    </row>
    <row r="40" spans="1:13" ht="25.5" x14ac:dyDescent="0.25">
      <c r="A40" s="53">
        <f t="shared" si="0"/>
        <v>33</v>
      </c>
      <c r="B40" s="54" t="s">
        <v>581</v>
      </c>
      <c r="C40" s="1" t="s">
        <v>557</v>
      </c>
      <c r="D40" s="2" t="s">
        <v>73</v>
      </c>
      <c r="E40" s="3">
        <v>7787380280</v>
      </c>
      <c r="F40" s="24" t="s">
        <v>67</v>
      </c>
      <c r="G40" s="44" t="s">
        <v>425</v>
      </c>
      <c r="H40" s="44"/>
      <c r="I40" s="28" t="s">
        <v>248</v>
      </c>
      <c r="J40" s="29"/>
      <c r="K40" s="29"/>
      <c r="L40" s="14"/>
      <c r="M40" s="14"/>
    </row>
    <row r="41" spans="1:13" ht="32.25" customHeight="1" x14ac:dyDescent="0.25">
      <c r="A41" s="53">
        <f t="shared" si="0"/>
        <v>34</v>
      </c>
      <c r="B41" s="54" t="s">
        <v>582</v>
      </c>
      <c r="C41" s="1" t="s">
        <v>558</v>
      </c>
      <c r="D41" s="22" t="s">
        <v>463</v>
      </c>
      <c r="E41" s="3" t="s">
        <v>464</v>
      </c>
      <c r="F41" s="24" t="s">
        <v>67</v>
      </c>
      <c r="G41" s="44" t="s">
        <v>426</v>
      </c>
      <c r="H41" s="44"/>
      <c r="I41" s="31" t="s">
        <v>266</v>
      </c>
      <c r="J41" s="34" t="s">
        <v>870</v>
      </c>
      <c r="K41" s="29"/>
      <c r="L41" s="14"/>
      <c r="M41" s="14"/>
    </row>
    <row r="42" spans="1:13" ht="25.5" x14ac:dyDescent="0.25">
      <c r="A42" s="53">
        <f t="shared" si="0"/>
        <v>35</v>
      </c>
      <c r="B42" s="58" t="s">
        <v>583</v>
      </c>
      <c r="C42" s="16" t="s">
        <v>559</v>
      </c>
      <c r="D42" s="22" t="s">
        <v>168</v>
      </c>
      <c r="E42" s="46">
        <v>7721257889</v>
      </c>
      <c r="F42" s="44" t="s">
        <v>67</v>
      </c>
      <c r="G42" s="44" t="s">
        <v>434</v>
      </c>
      <c r="H42" s="44"/>
      <c r="I42" s="28" t="s">
        <v>248</v>
      </c>
      <c r="J42" s="29"/>
      <c r="K42" s="29"/>
      <c r="L42" s="14"/>
      <c r="M42" s="14"/>
    </row>
    <row r="43" spans="1:13" ht="30" x14ac:dyDescent="0.25">
      <c r="A43" s="53">
        <f t="shared" si="0"/>
        <v>36</v>
      </c>
      <c r="B43" s="54" t="s">
        <v>677</v>
      </c>
      <c r="C43" s="1" t="s">
        <v>584</v>
      </c>
      <c r="D43" s="24" t="s">
        <v>114</v>
      </c>
      <c r="E43" s="3" t="s">
        <v>115</v>
      </c>
      <c r="F43" s="24" t="s">
        <v>116</v>
      </c>
      <c r="G43" s="44" t="s">
        <v>434</v>
      </c>
      <c r="H43" s="44"/>
      <c r="I43" s="26" t="s">
        <v>392</v>
      </c>
      <c r="J43" s="29"/>
      <c r="K43" s="29"/>
      <c r="L43" s="14"/>
      <c r="M43" s="14"/>
    </row>
    <row r="44" spans="1:13" ht="30" x14ac:dyDescent="0.25">
      <c r="A44" s="53">
        <f t="shared" si="0"/>
        <v>37</v>
      </c>
      <c r="B44" s="58" t="s">
        <v>585</v>
      </c>
      <c r="C44" s="16" t="s">
        <v>586</v>
      </c>
      <c r="D44" s="22" t="s">
        <v>167</v>
      </c>
      <c r="E44" s="46">
        <v>7727279576</v>
      </c>
      <c r="F44" s="44" t="s">
        <v>67</v>
      </c>
      <c r="G44" s="44" t="s">
        <v>434</v>
      </c>
      <c r="H44" s="44"/>
      <c r="I44" s="28" t="s">
        <v>248</v>
      </c>
      <c r="J44" s="29"/>
      <c r="K44" s="29"/>
      <c r="L44" s="14"/>
      <c r="M44" s="14"/>
    </row>
    <row r="45" spans="1:13" ht="45" x14ac:dyDescent="0.25">
      <c r="A45" s="53">
        <f t="shared" si="0"/>
        <v>38</v>
      </c>
      <c r="B45" s="59" t="s">
        <v>492</v>
      </c>
      <c r="C45" s="56" t="s">
        <v>587</v>
      </c>
      <c r="D45" s="23" t="s">
        <v>435</v>
      </c>
      <c r="E45" s="46">
        <v>7387250812</v>
      </c>
      <c r="F45" s="44" t="s">
        <v>875</v>
      </c>
      <c r="G45" s="44" t="s">
        <v>426</v>
      </c>
      <c r="H45" s="44"/>
      <c r="I45" s="33"/>
      <c r="J45" s="29"/>
      <c r="K45" s="29"/>
      <c r="L45" s="14"/>
      <c r="M45" s="14"/>
    </row>
    <row r="46" spans="1:13" ht="35.25" customHeight="1" x14ac:dyDescent="0.25">
      <c r="A46" s="53">
        <f t="shared" si="0"/>
        <v>39</v>
      </c>
      <c r="B46" s="60" t="s">
        <v>414</v>
      </c>
      <c r="C46" s="18" t="s">
        <v>562</v>
      </c>
      <c r="D46" s="23" t="s">
        <v>436</v>
      </c>
      <c r="E46" s="46">
        <v>7711439119</v>
      </c>
      <c r="F46" s="44" t="s">
        <v>875</v>
      </c>
      <c r="G46" s="44" t="s">
        <v>426</v>
      </c>
      <c r="H46" s="44"/>
      <c r="I46" s="33"/>
      <c r="J46" s="29"/>
      <c r="K46" s="29"/>
      <c r="L46" s="14"/>
      <c r="M46" s="14"/>
    </row>
    <row r="47" spans="1:13" ht="30" x14ac:dyDescent="0.25">
      <c r="A47" s="53">
        <f t="shared" si="0"/>
        <v>40</v>
      </c>
      <c r="B47" s="58" t="s">
        <v>588</v>
      </c>
      <c r="C47" s="16" t="s">
        <v>560</v>
      </c>
      <c r="D47" s="22" t="s">
        <v>170</v>
      </c>
      <c r="E47" s="46" t="s">
        <v>171</v>
      </c>
      <c r="F47" s="44" t="s">
        <v>67</v>
      </c>
      <c r="G47" s="44" t="s">
        <v>425</v>
      </c>
      <c r="H47" s="44"/>
      <c r="I47" s="35" t="s">
        <v>269</v>
      </c>
      <c r="J47" s="27" t="s">
        <v>402</v>
      </c>
      <c r="K47" s="29"/>
      <c r="L47" s="14"/>
      <c r="M47" s="14"/>
    </row>
    <row r="48" spans="1:13" ht="27.75" customHeight="1" x14ac:dyDescent="0.25">
      <c r="A48" s="53">
        <f t="shared" si="0"/>
        <v>41</v>
      </c>
      <c r="B48" s="58" t="s">
        <v>3</v>
      </c>
      <c r="C48" s="16" t="s">
        <v>561</v>
      </c>
      <c r="D48" s="22" t="s">
        <v>196</v>
      </c>
      <c r="E48" s="46">
        <v>7787359000</v>
      </c>
      <c r="F48" s="44" t="s">
        <v>67</v>
      </c>
      <c r="G48" s="44" t="s">
        <v>425</v>
      </c>
      <c r="H48" s="44"/>
      <c r="I48" s="26" t="s">
        <v>254</v>
      </c>
      <c r="J48" s="29"/>
      <c r="K48" s="29"/>
      <c r="L48" s="14"/>
      <c r="M48" s="14"/>
    </row>
    <row r="49" spans="1:13" ht="30" x14ac:dyDescent="0.25">
      <c r="A49" s="53">
        <f t="shared" si="0"/>
        <v>42</v>
      </c>
      <c r="B49" s="58" t="s">
        <v>493</v>
      </c>
      <c r="C49" s="16" t="s">
        <v>563</v>
      </c>
      <c r="D49" s="22" t="s">
        <v>181</v>
      </c>
      <c r="E49" s="46">
        <v>7721087737</v>
      </c>
      <c r="F49" s="44" t="s">
        <v>875</v>
      </c>
      <c r="G49" s="44" t="s">
        <v>425</v>
      </c>
      <c r="H49" s="44"/>
      <c r="I49" s="30" t="s">
        <v>267</v>
      </c>
      <c r="J49" s="29"/>
      <c r="K49" s="29"/>
      <c r="L49" s="14"/>
      <c r="M49" s="14"/>
    </row>
    <row r="50" spans="1:13" ht="30" x14ac:dyDescent="0.25">
      <c r="A50" s="53">
        <f t="shared" si="0"/>
        <v>43</v>
      </c>
      <c r="B50" s="58" t="s">
        <v>589</v>
      </c>
      <c r="C50" s="16" t="s">
        <v>564</v>
      </c>
      <c r="D50" s="22" t="s">
        <v>179</v>
      </c>
      <c r="E50" s="46">
        <v>4424218046</v>
      </c>
      <c r="F50" s="44" t="s">
        <v>67</v>
      </c>
      <c r="G50" s="44" t="s">
        <v>425</v>
      </c>
      <c r="H50" s="44"/>
      <c r="I50" s="26" t="s">
        <v>254</v>
      </c>
      <c r="J50" s="29"/>
      <c r="K50" s="29"/>
      <c r="L50" s="14"/>
      <c r="M50" s="14"/>
    </row>
    <row r="51" spans="1:13" ht="30.75" customHeight="1" x14ac:dyDescent="0.25">
      <c r="A51" s="53">
        <f t="shared" si="0"/>
        <v>44</v>
      </c>
      <c r="B51" s="58" t="s">
        <v>41</v>
      </c>
      <c r="C51" s="16" t="s">
        <v>565</v>
      </c>
      <c r="D51" s="22" t="s">
        <v>195</v>
      </c>
      <c r="E51" s="46">
        <v>7747450165</v>
      </c>
      <c r="F51" s="44" t="s">
        <v>875</v>
      </c>
      <c r="G51" s="44" t="s">
        <v>425</v>
      </c>
      <c r="H51" s="44"/>
      <c r="I51" s="32" t="s">
        <v>256</v>
      </c>
      <c r="J51" s="29"/>
      <c r="K51" s="29"/>
      <c r="L51" s="14"/>
      <c r="M51" s="14"/>
    </row>
    <row r="52" spans="1:13" ht="34.5" x14ac:dyDescent="0.25">
      <c r="A52" s="53">
        <f t="shared" si="0"/>
        <v>45</v>
      </c>
      <c r="B52" s="54" t="s">
        <v>494</v>
      </c>
      <c r="C52" s="56" t="s">
        <v>566</v>
      </c>
      <c r="D52" s="9" t="s">
        <v>422</v>
      </c>
      <c r="E52" s="46"/>
      <c r="F52" s="44" t="s">
        <v>67</v>
      </c>
      <c r="G52" s="44" t="s">
        <v>426</v>
      </c>
      <c r="H52" s="44"/>
      <c r="I52" s="33"/>
      <c r="J52" s="29"/>
      <c r="K52" s="29"/>
      <c r="L52" s="14"/>
      <c r="M52" s="14"/>
    </row>
    <row r="53" spans="1:13" ht="30" x14ac:dyDescent="0.25">
      <c r="A53" s="53">
        <f t="shared" si="0"/>
        <v>46</v>
      </c>
      <c r="B53" s="58" t="s">
        <v>13</v>
      </c>
      <c r="C53" s="16" t="s">
        <v>567</v>
      </c>
      <c r="D53" s="22" t="s">
        <v>194</v>
      </c>
      <c r="E53" s="46">
        <v>7711125544</v>
      </c>
      <c r="F53" s="44" t="s">
        <v>67</v>
      </c>
      <c r="G53" s="44" t="s">
        <v>425</v>
      </c>
      <c r="H53" s="44"/>
      <c r="I53" s="30" t="s">
        <v>267</v>
      </c>
      <c r="J53" s="29"/>
      <c r="K53" s="29"/>
      <c r="L53" s="14"/>
      <c r="M53" s="14"/>
    </row>
    <row r="54" spans="1:13" ht="30" x14ac:dyDescent="0.25">
      <c r="A54" s="53">
        <f t="shared" si="0"/>
        <v>47</v>
      </c>
      <c r="B54" s="58" t="s">
        <v>590</v>
      </c>
      <c r="C54" s="16" t="s">
        <v>568</v>
      </c>
      <c r="D54" s="22" t="s">
        <v>200</v>
      </c>
      <c r="E54" s="46" t="s">
        <v>201</v>
      </c>
      <c r="F54" s="44" t="s">
        <v>875</v>
      </c>
      <c r="G54" s="44" t="s">
        <v>425</v>
      </c>
      <c r="H54" s="44"/>
      <c r="I54" s="32" t="s">
        <v>256</v>
      </c>
      <c r="J54" s="29"/>
      <c r="K54" s="29"/>
      <c r="L54" s="14"/>
      <c r="M54" s="14"/>
    </row>
    <row r="55" spans="1:13" ht="33.75" customHeight="1" x14ac:dyDescent="0.25">
      <c r="A55" s="53">
        <f t="shared" si="0"/>
        <v>48</v>
      </c>
      <c r="B55" s="58" t="s">
        <v>24</v>
      </c>
      <c r="C55" s="16" t="s">
        <v>569</v>
      </c>
      <c r="D55" s="22" t="s">
        <v>193</v>
      </c>
      <c r="E55" s="46">
        <v>7715322845</v>
      </c>
      <c r="F55" s="44" t="s">
        <v>67</v>
      </c>
      <c r="G55" s="44" t="s">
        <v>425</v>
      </c>
      <c r="H55" s="44"/>
      <c r="I55" s="32" t="s">
        <v>256</v>
      </c>
      <c r="J55" s="29"/>
      <c r="K55" s="29"/>
      <c r="L55" s="14"/>
      <c r="M55" s="14"/>
    </row>
    <row r="56" spans="1:13" ht="34.5" x14ac:dyDescent="0.25">
      <c r="A56" s="53">
        <f t="shared" si="0"/>
        <v>49</v>
      </c>
      <c r="B56" s="54" t="s">
        <v>591</v>
      </c>
      <c r="C56" s="56" t="s">
        <v>570</v>
      </c>
      <c r="D56" s="11" t="s">
        <v>437</v>
      </c>
      <c r="E56" s="46" t="s">
        <v>438</v>
      </c>
      <c r="F56" s="44" t="s">
        <v>67</v>
      </c>
      <c r="G56" s="44" t="s">
        <v>426</v>
      </c>
      <c r="H56" s="44"/>
      <c r="I56" s="33"/>
      <c r="J56" s="36"/>
      <c r="K56" s="29"/>
      <c r="L56" s="14"/>
      <c r="M56" s="14"/>
    </row>
    <row r="57" spans="1:13" ht="30" x14ac:dyDescent="0.25">
      <c r="A57" s="53">
        <f t="shared" si="0"/>
        <v>50</v>
      </c>
      <c r="B57" s="58" t="s">
        <v>21</v>
      </c>
      <c r="C57" s="17" t="s">
        <v>185</v>
      </c>
      <c r="D57" s="22" t="s">
        <v>186</v>
      </c>
      <c r="E57" s="46">
        <v>7787380153</v>
      </c>
      <c r="F57" s="44" t="s">
        <v>67</v>
      </c>
      <c r="G57" s="44" t="s">
        <v>425</v>
      </c>
      <c r="H57" s="44"/>
      <c r="I57" s="30" t="s">
        <v>267</v>
      </c>
      <c r="J57" s="29"/>
      <c r="K57" s="29"/>
      <c r="L57" s="14"/>
      <c r="M57" s="14"/>
    </row>
    <row r="58" spans="1:13" ht="30" x14ac:dyDescent="0.25">
      <c r="A58" s="53">
        <f t="shared" si="0"/>
        <v>51</v>
      </c>
      <c r="B58" s="58" t="s">
        <v>592</v>
      </c>
      <c r="C58" s="16" t="s">
        <v>593</v>
      </c>
      <c r="D58" s="22" t="s">
        <v>183</v>
      </c>
      <c r="E58" s="46" t="s">
        <v>184</v>
      </c>
      <c r="F58" s="44" t="s">
        <v>67</v>
      </c>
      <c r="G58" s="44" t="s">
        <v>425</v>
      </c>
      <c r="H58" s="44"/>
      <c r="I58" s="26" t="s">
        <v>254</v>
      </c>
      <c r="J58" s="29"/>
      <c r="K58" s="29"/>
      <c r="L58" s="14"/>
      <c r="M58" s="14"/>
    </row>
    <row r="59" spans="1:13" ht="30" x14ac:dyDescent="0.25">
      <c r="A59" s="53">
        <f t="shared" si="0"/>
        <v>52</v>
      </c>
      <c r="B59" s="58" t="s">
        <v>594</v>
      </c>
      <c r="C59" s="16" t="s">
        <v>595</v>
      </c>
      <c r="D59" s="22" t="s">
        <v>199</v>
      </c>
      <c r="E59" s="46">
        <v>4423885459</v>
      </c>
      <c r="F59" s="44" t="s">
        <v>67</v>
      </c>
      <c r="G59" s="44" t="s">
        <v>425</v>
      </c>
      <c r="H59" s="44"/>
      <c r="I59" s="26" t="s">
        <v>254</v>
      </c>
      <c r="J59" s="33"/>
      <c r="K59" s="28" t="s">
        <v>248</v>
      </c>
      <c r="L59" s="14"/>
      <c r="M59" s="14"/>
    </row>
    <row r="60" spans="1:13" ht="25.5" x14ac:dyDescent="0.25">
      <c r="A60" s="53">
        <f t="shared" si="0"/>
        <v>53</v>
      </c>
      <c r="B60" s="60" t="s">
        <v>413</v>
      </c>
      <c r="C60" s="56" t="s">
        <v>420</v>
      </c>
      <c r="D60" s="23" t="s">
        <v>439</v>
      </c>
      <c r="E60" s="46">
        <v>7711516287</v>
      </c>
      <c r="F60" s="44" t="s">
        <v>875</v>
      </c>
      <c r="G60" s="44" t="s">
        <v>426</v>
      </c>
      <c r="H60" s="44"/>
      <c r="I60" s="33"/>
      <c r="J60" s="29"/>
      <c r="K60" s="29"/>
      <c r="L60" s="14"/>
      <c r="M60" s="14"/>
    </row>
    <row r="61" spans="1:13" ht="45" x14ac:dyDescent="0.25">
      <c r="A61" s="53">
        <f t="shared" si="0"/>
        <v>54</v>
      </c>
      <c r="B61" s="67" t="s">
        <v>596</v>
      </c>
      <c r="C61" s="1" t="s">
        <v>597</v>
      </c>
      <c r="D61" s="2" t="s">
        <v>92</v>
      </c>
      <c r="E61" s="3">
        <v>4423371980</v>
      </c>
      <c r="F61" s="24" t="s">
        <v>67</v>
      </c>
      <c r="G61" s="44" t="s">
        <v>425</v>
      </c>
      <c r="H61" s="44"/>
      <c r="I61" s="34" t="s">
        <v>870</v>
      </c>
      <c r="J61" s="29"/>
      <c r="K61" s="29"/>
      <c r="L61" s="14"/>
      <c r="M61" s="14"/>
    </row>
    <row r="62" spans="1:13" ht="30" x14ac:dyDescent="0.25">
      <c r="A62" s="53">
        <f t="shared" si="0"/>
        <v>55</v>
      </c>
      <c r="B62" s="60" t="s">
        <v>415</v>
      </c>
      <c r="C62" s="18" t="s">
        <v>598</v>
      </c>
      <c r="D62" s="23" t="s">
        <v>440</v>
      </c>
      <c r="E62" s="46">
        <v>7713334201</v>
      </c>
      <c r="F62" s="44" t="s">
        <v>875</v>
      </c>
      <c r="G62" s="24" t="s">
        <v>426</v>
      </c>
      <c r="H62" s="24"/>
      <c r="I62" s="33"/>
      <c r="J62" s="29"/>
      <c r="K62" s="29"/>
      <c r="L62" s="14"/>
      <c r="M62" s="14"/>
    </row>
    <row r="63" spans="1:13" ht="60" x14ac:dyDescent="0.25">
      <c r="A63" s="53">
        <f t="shared" si="0"/>
        <v>56</v>
      </c>
      <c r="B63" s="54" t="s">
        <v>495</v>
      </c>
      <c r="C63" s="56" t="s">
        <v>418</v>
      </c>
      <c r="D63" s="23" t="s">
        <v>441</v>
      </c>
      <c r="E63" s="46">
        <v>7717192339</v>
      </c>
      <c r="F63" s="44" t="s">
        <v>875</v>
      </c>
      <c r="G63" s="24" t="s">
        <v>426</v>
      </c>
      <c r="H63" s="24"/>
      <c r="I63" s="33"/>
      <c r="J63" s="29"/>
      <c r="K63" s="29"/>
      <c r="L63" s="14"/>
      <c r="M63" s="14"/>
    </row>
    <row r="64" spans="1:13" ht="45" x14ac:dyDescent="0.25">
      <c r="A64" s="53">
        <f t="shared" si="0"/>
        <v>57</v>
      </c>
      <c r="B64" s="54" t="s">
        <v>496</v>
      </c>
      <c r="C64" s="56" t="s">
        <v>599</v>
      </c>
      <c r="D64" s="9" t="s">
        <v>442</v>
      </c>
      <c r="E64" s="46">
        <v>7711637763</v>
      </c>
      <c r="F64" s="44" t="s">
        <v>875</v>
      </c>
      <c r="G64" s="24" t="s">
        <v>426</v>
      </c>
      <c r="H64" s="24"/>
      <c r="I64" s="33"/>
      <c r="J64" s="29"/>
      <c r="K64" s="29"/>
      <c r="L64" s="14"/>
      <c r="M64" s="14"/>
    </row>
    <row r="65" spans="1:13" ht="30" x14ac:dyDescent="0.25">
      <c r="A65" s="53">
        <f t="shared" si="0"/>
        <v>58</v>
      </c>
      <c r="B65" s="54" t="s">
        <v>497</v>
      </c>
      <c r="C65" s="18" t="s">
        <v>600</v>
      </c>
      <c r="D65" s="23" t="s">
        <v>443</v>
      </c>
      <c r="E65" s="46">
        <v>6181647678</v>
      </c>
      <c r="F65" s="44" t="s">
        <v>875</v>
      </c>
      <c r="G65" s="24" t="s">
        <v>426</v>
      </c>
      <c r="H65" s="24"/>
      <c r="I65" s="33"/>
      <c r="J65" s="29"/>
      <c r="K65" s="29"/>
      <c r="L65" s="14"/>
      <c r="M65" s="14"/>
    </row>
    <row r="66" spans="1:13" ht="38.25" x14ac:dyDescent="0.25">
      <c r="A66" s="53">
        <f t="shared" si="0"/>
        <v>59</v>
      </c>
      <c r="B66" s="58" t="s">
        <v>59</v>
      </c>
      <c r="C66" s="16" t="s">
        <v>601</v>
      </c>
      <c r="D66" s="22" t="s">
        <v>192</v>
      </c>
      <c r="E66" s="46">
        <v>7387250696</v>
      </c>
      <c r="F66" s="44" t="s">
        <v>875</v>
      </c>
      <c r="G66" s="24" t="s">
        <v>425</v>
      </c>
      <c r="H66" s="24"/>
      <c r="I66" s="26" t="s">
        <v>254</v>
      </c>
      <c r="J66" s="29"/>
      <c r="K66" s="29"/>
      <c r="L66" s="14"/>
      <c r="M66" s="14"/>
    </row>
    <row r="67" spans="1:13" ht="45" x14ac:dyDescent="0.25">
      <c r="A67" s="53">
        <f t="shared" si="0"/>
        <v>60</v>
      </c>
      <c r="B67" s="67" t="s">
        <v>498</v>
      </c>
      <c r="C67" s="1" t="s">
        <v>119</v>
      </c>
      <c r="D67" s="2" t="s">
        <v>120</v>
      </c>
      <c r="E67" s="3" t="s">
        <v>121</v>
      </c>
      <c r="F67" s="24" t="s">
        <v>67</v>
      </c>
      <c r="G67" s="24" t="s">
        <v>425</v>
      </c>
      <c r="H67" s="24"/>
      <c r="I67" s="32" t="s">
        <v>256</v>
      </c>
      <c r="J67" s="29"/>
      <c r="K67" s="29"/>
      <c r="L67" s="14"/>
      <c r="M67" s="14"/>
    </row>
    <row r="68" spans="1:13" ht="30" x14ac:dyDescent="0.25">
      <c r="A68" s="53">
        <f t="shared" si="0"/>
        <v>61</v>
      </c>
      <c r="B68" s="58" t="s">
        <v>602</v>
      </c>
      <c r="C68" s="16" t="s">
        <v>603</v>
      </c>
      <c r="D68" s="22" t="s">
        <v>191</v>
      </c>
      <c r="E68" s="46">
        <v>7637860906</v>
      </c>
      <c r="F68" s="44" t="s">
        <v>67</v>
      </c>
      <c r="G68" s="24" t="s">
        <v>425</v>
      </c>
      <c r="H68" s="24"/>
      <c r="I68" s="28" t="s">
        <v>248</v>
      </c>
      <c r="J68" s="29"/>
      <c r="K68" s="29"/>
      <c r="L68" s="14"/>
      <c r="M68" s="14"/>
    </row>
    <row r="69" spans="1:13" ht="38.25" x14ac:dyDescent="0.25">
      <c r="A69" s="53">
        <f t="shared" si="0"/>
        <v>62</v>
      </c>
      <c r="B69" s="58" t="s">
        <v>1</v>
      </c>
      <c r="C69" s="16" t="s">
        <v>604</v>
      </c>
      <c r="D69" s="22" t="s">
        <v>189</v>
      </c>
      <c r="E69" s="46">
        <v>5553381300</v>
      </c>
      <c r="F69" s="44" t="s">
        <v>67</v>
      </c>
      <c r="G69" s="24" t="s">
        <v>425</v>
      </c>
      <c r="H69" s="24"/>
      <c r="I69" s="28" t="s">
        <v>248</v>
      </c>
      <c r="J69" s="26" t="s">
        <v>254</v>
      </c>
      <c r="K69" s="29"/>
      <c r="L69" s="14"/>
      <c r="M69" s="14"/>
    </row>
    <row r="70" spans="1:13" ht="30" x14ac:dyDescent="0.25">
      <c r="A70" s="53">
        <f t="shared" si="0"/>
        <v>63</v>
      </c>
      <c r="B70" s="54" t="s">
        <v>605</v>
      </c>
      <c r="C70" s="1" t="s">
        <v>606</v>
      </c>
      <c r="D70" s="2" t="s">
        <v>109</v>
      </c>
      <c r="E70" s="3" t="s">
        <v>190</v>
      </c>
      <c r="F70" s="24" t="s">
        <v>67</v>
      </c>
      <c r="G70" s="24" t="s">
        <v>425</v>
      </c>
      <c r="H70" s="24"/>
      <c r="I70" s="27" t="s">
        <v>265</v>
      </c>
      <c r="J70" s="29"/>
      <c r="K70" s="29"/>
      <c r="L70" s="14"/>
      <c r="M70" s="14"/>
    </row>
    <row r="71" spans="1:13" ht="30" x14ac:dyDescent="0.25">
      <c r="A71" s="53">
        <f t="shared" si="0"/>
        <v>64</v>
      </c>
      <c r="B71" s="60" t="s">
        <v>416</v>
      </c>
      <c r="C71" s="18" t="s">
        <v>607</v>
      </c>
      <c r="D71" s="23" t="s">
        <v>444</v>
      </c>
      <c r="E71" s="46">
        <v>7711545780</v>
      </c>
      <c r="F71" s="44" t="s">
        <v>875</v>
      </c>
      <c r="G71" s="44" t="s">
        <v>426</v>
      </c>
      <c r="H71" s="44"/>
      <c r="I71" s="33"/>
      <c r="J71" s="29"/>
      <c r="K71" s="29"/>
      <c r="L71" s="14"/>
      <c r="M71" s="14"/>
    </row>
    <row r="72" spans="1:13" ht="45.75" x14ac:dyDescent="0.25">
      <c r="A72" s="53">
        <f t="shared" si="0"/>
        <v>65</v>
      </c>
      <c r="B72" s="58" t="s">
        <v>6</v>
      </c>
      <c r="C72" s="16" t="s">
        <v>608</v>
      </c>
      <c r="D72" s="22" t="s">
        <v>188</v>
      </c>
      <c r="E72" s="46" t="s">
        <v>445</v>
      </c>
      <c r="F72" s="24" t="s">
        <v>67</v>
      </c>
      <c r="G72" s="44" t="s">
        <v>426</v>
      </c>
      <c r="H72" s="44"/>
      <c r="I72" s="28" t="s">
        <v>248</v>
      </c>
      <c r="J72" s="29"/>
      <c r="K72" s="29"/>
      <c r="L72" s="14"/>
      <c r="M72" s="14"/>
    </row>
    <row r="73" spans="1:13" ht="30" x14ac:dyDescent="0.25">
      <c r="A73" s="53">
        <f t="shared" si="0"/>
        <v>66</v>
      </c>
      <c r="B73" s="58" t="s">
        <v>609</v>
      </c>
      <c r="C73" s="16" t="s">
        <v>610</v>
      </c>
      <c r="D73" s="22" t="s">
        <v>187</v>
      </c>
      <c r="E73" s="46">
        <v>5543731050</v>
      </c>
      <c r="F73" s="44" t="s">
        <v>67</v>
      </c>
      <c r="G73" s="44" t="s">
        <v>425</v>
      </c>
      <c r="H73" s="44"/>
      <c r="I73" s="37" t="s">
        <v>269</v>
      </c>
      <c r="J73" s="29"/>
      <c r="K73" s="29"/>
      <c r="L73" s="14"/>
      <c r="M73" s="14"/>
    </row>
    <row r="74" spans="1:13" ht="30" x14ac:dyDescent="0.25">
      <c r="A74" s="53">
        <f t="shared" ref="A74:A137" si="1">A73+1</f>
        <v>67</v>
      </c>
      <c r="B74" s="58" t="s">
        <v>611</v>
      </c>
      <c r="C74" s="16" t="s">
        <v>211</v>
      </c>
      <c r="D74" s="22" t="s">
        <v>476</v>
      </c>
      <c r="E74" s="46">
        <v>7731854116</v>
      </c>
      <c r="F74" s="24" t="s">
        <v>67</v>
      </c>
      <c r="G74" s="44" t="s">
        <v>425</v>
      </c>
      <c r="H74" s="44"/>
      <c r="I74" s="34" t="s">
        <v>870</v>
      </c>
      <c r="J74" s="38" t="s">
        <v>256</v>
      </c>
      <c r="K74" s="28" t="s">
        <v>248</v>
      </c>
      <c r="L74" s="14"/>
      <c r="M74" s="14"/>
    </row>
    <row r="75" spans="1:13" ht="30" x14ac:dyDescent="0.25">
      <c r="A75" s="53">
        <f t="shared" si="1"/>
        <v>68</v>
      </c>
      <c r="B75" s="58" t="s">
        <v>612</v>
      </c>
      <c r="C75" s="16" t="s">
        <v>613</v>
      </c>
      <c r="D75" s="22" t="s">
        <v>210</v>
      </c>
      <c r="E75" s="46">
        <v>7711895851</v>
      </c>
      <c r="F75" s="24" t="s">
        <v>67</v>
      </c>
      <c r="G75" s="44" t="s">
        <v>425</v>
      </c>
      <c r="H75" s="44"/>
      <c r="I75" s="26" t="s">
        <v>254</v>
      </c>
      <c r="J75" s="29"/>
      <c r="K75" s="29"/>
      <c r="L75" s="14"/>
      <c r="M75" s="14"/>
    </row>
    <row r="76" spans="1:13" ht="33" customHeight="1" x14ac:dyDescent="0.25">
      <c r="A76" s="53">
        <f t="shared" si="1"/>
        <v>69</v>
      </c>
      <c r="B76" s="58" t="s">
        <v>614</v>
      </c>
      <c r="C76" s="16" t="s">
        <v>177</v>
      </c>
      <c r="D76" s="22" t="s">
        <v>178</v>
      </c>
      <c r="E76" s="46">
        <v>7721415299</v>
      </c>
      <c r="F76" s="44" t="s">
        <v>67</v>
      </c>
      <c r="G76" s="44" t="s">
        <v>425</v>
      </c>
      <c r="H76" s="44"/>
      <c r="I76" s="32" t="s">
        <v>256</v>
      </c>
      <c r="J76" s="29"/>
      <c r="K76" s="29"/>
      <c r="L76" s="14"/>
      <c r="M76" s="14"/>
    </row>
    <row r="77" spans="1:13" ht="25.5" x14ac:dyDescent="0.25">
      <c r="A77" s="53">
        <f t="shared" si="1"/>
        <v>70</v>
      </c>
      <c r="B77" s="58" t="s">
        <v>615</v>
      </c>
      <c r="C77" s="16" t="s">
        <v>616</v>
      </c>
      <c r="D77" s="22" t="s">
        <v>345</v>
      </c>
      <c r="E77" s="46" t="s">
        <v>346</v>
      </c>
      <c r="F77" s="44" t="s">
        <v>67</v>
      </c>
      <c r="G77" s="44" t="s">
        <v>425</v>
      </c>
      <c r="H77" s="44"/>
      <c r="I77" s="32" t="s">
        <v>256</v>
      </c>
      <c r="J77" s="29"/>
      <c r="K77" s="29"/>
      <c r="L77" s="14"/>
      <c r="M77" s="14"/>
    </row>
    <row r="78" spans="1:13" ht="30" x14ac:dyDescent="0.25">
      <c r="A78" s="53">
        <f t="shared" si="1"/>
        <v>71</v>
      </c>
      <c r="B78" s="54" t="s">
        <v>617</v>
      </c>
      <c r="C78" s="1" t="s">
        <v>135</v>
      </c>
      <c r="D78" s="2" t="s">
        <v>136</v>
      </c>
      <c r="E78" s="3">
        <v>7787380275</v>
      </c>
      <c r="F78" s="24" t="s">
        <v>67</v>
      </c>
      <c r="G78" s="44" t="s">
        <v>425</v>
      </c>
      <c r="H78" s="44"/>
      <c r="I78" s="31" t="s">
        <v>393</v>
      </c>
      <c r="J78" s="29"/>
      <c r="K78" s="29"/>
      <c r="L78" s="14"/>
      <c r="M78" s="14"/>
    </row>
    <row r="79" spans="1:13" ht="45.75" x14ac:dyDescent="0.25">
      <c r="A79" s="53">
        <f t="shared" si="1"/>
        <v>72</v>
      </c>
      <c r="B79" s="58" t="s">
        <v>44</v>
      </c>
      <c r="C79" s="16" t="s">
        <v>618</v>
      </c>
      <c r="D79" s="22" t="s">
        <v>206</v>
      </c>
      <c r="E79" s="46">
        <v>8139869163</v>
      </c>
      <c r="F79" s="24" t="s">
        <v>67</v>
      </c>
      <c r="G79" s="44" t="s">
        <v>425</v>
      </c>
      <c r="H79" s="44"/>
      <c r="I79" s="32" t="s">
        <v>256</v>
      </c>
      <c r="J79" s="29"/>
      <c r="K79" s="29"/>
      <c r="L79" s="14"/>
      <c r="M79" s="14"/>
    </row>
    <row r="80" spans="1:13" ht="30" x14ac:dyDescent="0.25">
      <c r="A80" s="53">
        <f t="shared" si="1"/>
        <v>73</v>
      </c>
      <c r="B80" s="58" t="s">
        <v>619</v>
      </c>
      <c r="C80" s="16" t="s">
        <v>620</v>
      </c>
      <c r="D80" s="22" t="s">
        <v>172</v>
      </c>
      <c r="E80" s="46">
        <v>7787370579</v>
      </c>
      <c r="F80" s="24" t="s">
        <v>67</v>
      </c>
      <c r="G80" s="44" t="s">
        <v>425</v>
      </c>
      <c r="H80" s="44"/>
      <c r="I80" s="28" t="s">
        <v>391</v>
      </c>
      <c r="J80" s="37" t="s">
        <v>394</v>
      </c>
      <c r="K80" s="29"/>
      <c r="L80" s="14"/>
      <c r="M80" s="14"/>
    </row>
    <row r="81" spans="1:13" ht="30" x14ac:dyDescent="0.25">
      <c r="A81" s="53">
        <f t="shared" si="1"/>
        <v>74</v>
      </c>
      <c r="B81" s="58" t="s">
        <v>46</v>
      </c>
      <c r="C81" s="16" t="s">
        <v>204</v>
      </c>
      <c r="D81" s="22" t="s">
        <v>205</v>
      </c>
      <c r="E81" s="46">
        <v>7737857000</v>
      </c>
      <c r="F81" s="24" t="s">
        <v>67</v>
      </c>
      <c r="G81" s="44" t="s">
        <v>425</v>
      </c>
      <c r="H81" s="44"/>
      <c r="I81" s="27" t="s">
        <v>265</v>
      </c>
      <c r="J81" s="29"/>
      <c r="K81" s="29"/>
      <c r="L81" s="14"/>
      <c r="M81" s="14"/>
    </row>
    <row r="82" spans="1:13" ht="30" x14ac:dyDescent="0.25">
      <c r="A82" s="53">
        <f t="shared" si="1"/>
        <v>75</v>
      </c>
      <c r="B82" s="58" t="s">
        <v>473</v>
      </c>
      <c r="C82" s="16" t="s">
        <v>474</v>
      </c>
      <c r="D82" s="86" t="s">
        <v>878</v>
      </c>
      <c r="E82" s="46"/>
      <c r="F82" s="24" t="s">
        <v>67</v>
      </c>
      <c r="G82" s="44" t="s">
        <v>425</v>
      </c>
      <c r="H82" s="44" t="s">
        <v>879</v>
      </c>
      <c r="I82" s="26" t="s">
        <v>392</v>
      </c>
      <c r="J82" s="38" t="s">
        <v>256</v>
      </c>
      <c r="K82" s="29"/>
      <c r="L82" s="14"/>
      <c r="M82" s="14"/>
    </row>
    <row r="83" spans="1:13" ht="34.5" x14ac:dyDescent="0.25">
      <c r="A83" s="53">
        <f t="shared" si="1"/>
        <v>76</v>
      </c>
      <c r="B83" s="58" t="s">
        <v>42</v>
      </c>
      <c r="C83" s="16" t="s">
        <v>621</v>
      </c>
      <c r="D83" s="22" t="s">
        <v>143</v>
      </c>
      <c r="E83" s="46" t="s">
        <v>144</v>
      </c>
      <c r="F83" s="44" t="s">
        <v>67</v>
      </c>
      <c r="G83" s="44" t="s">
        <v>425</v>
      </c>
      <c r="H83" s="44"/>
      <c r="I83" s="39" t="s">
        <v>248</v>
      </c>
      <c r="J83" s="29"/>
      <c r="K83" s="29"/>
      <c r="L83" s="14"/>
      <c r="M83" s="14"/>
    </row>
    <row r="84" spans="1:13" ht="45.75" x14ac:dyDescent="0.25">
      <c r="A84" s="53">
        <f t="shared" si="1"/>
        <v>77</v>
      </c>
      <c r="B84" s="58" t="s">
        <v>622</v>
      </c>
      <c r="C84" s="16" t="s">
        <v>623</v>
      </c>
      <c r="D84" s="22" t="s">
        <v>202</v>
      </c>
      <c r="E84" s="46" t="s">
        <v>203</v>
      </c>
      <c r="F84" s="44" t="s">
        <v>67</v>
      </c>
      <c r="G84" s="44" t="s">
        <v>425</v>
      </c>
      <c r="H84" s="44"/>
      <c r="I84" s="30" t="s">
        <v>267</v>
      </c>
      <c r="J84" s="29"/>
      <c r="K84" s="29"/>
      <c r="L84" s="14"/>
      <c r="M84" s="14"/>
    </row>
    <row r="85" spans="1:13" ht="25.5" x14ac:dyDescent="0.25">
      <c r="A85" s="53">
        <f t="shared" si="1"/>
        <v>78</v>
      </c>
      <c r="B85" s="58" t="s">
        <v>36</v>
      </c>
      <c r="C85" s="16" t="s">
        <v>624</v>
      </c>
      <c r="D85" s="22" t="s">
        <v>446</v>
      </c>
      <c r="E85" s="46">
        <v>5538278682</v>
      </c>
      <c r="F85" s="44" t="s">
        <v>67</v>
      </c>
      <c r="G85" s="24" t="s">
        <v>426</v>
      </c>
      <c r="H85" s="24"/>
      <c r="I85" s="37" t="s">
        <v>270</v>
      </c>
      <c r="J85" s="29"/>
      <c r="K85" s="29"/>
      <c r="L85" s="14"/>
      <c r="M85" s="14"/>
    </row>
    <row r="86" spans="1:13" ht="25.5" x14ac:dyDescent="0.25">
      <c r="A86" s="53">
        <f t="shared" si="1"/>
        <v>79</v>
      </c>
      <c r="B86" s="54" t="s">
        <v>625</v>
      </c>
      <c r="C86" s="1" t="s">
        <v>626</v>
      </c>
      <c r="D86" s="2" t="s">
        <v>127</v>
      </c>
      <c r="E86" s="3">
        <v>7751104018</v>
      </c>
      <c r="F86" s="24" t="s">
        <v>67</v>
      </c>
      <c r="G86" s="24" t="s">
        <v>425</v>
      </c>
      <c r="H86" s="24"/>
      <c r="I86" s="32" t="s">
        <v>256</v>
      </c>
      <c r="J86" s="29"/>
      <c r="K86" s="29"/>
      <c r="L86" s="14"/>
      <c r="M86" s="14"/>
    </row>
    <row r="87" spans="1:13" ht="30" x14ac:dyDescent="0.25">
      <c r="A87" s="53">
        <f t="shared" si="1"/>
        <v>80</v>
      </c>
      <c r="B87" s="54" t="s">
        <v>627</v>
      </c>
      <c r="C87" s="1" t="s">
        <v>628</v>
      </c>
      <c r="D87" s="2" t="s">
        <v>80</v>
      </c>
      <c r="E87" s="3">
        <v>7387251561</v>
      </c>
      <c r="F87" s="24" t="s">
        <v>67</v>
      </c>
      <c r="G87" s="24" t="s">
        <v>425</v>
      </c>
      <c r="H87" s="24"/>
      <c r="I87" s="28" t="s">
        <v>391</v>
      </c>
      <c r="J87" s="29"/>
      <c r="K87" s="29"/>
      <c r="L87" s="14"/>
      <c r="M87" s="14"/>
    </row>
    <row r="88" spans="1:13" ht="30" x14ac:dyDescent="0.25">
      <c r="A88" s="53">
        <f t="shared" si="1"/>
        <v>81</v>
      </c>
      <c r="B88" s="58" t="s">
        <v>629</v>
      </c>
      <c r="C88" s="16" t="s">
        <v>630</v>
      </c>
      <c r="D88" s="22" t="s">
        <v>347</v>
      </c>
      <c r="E88" s="46">
        <v>7714281018</v>
      </c>
      <c r="F88" s="44" t="s">
        <v>67</v>
      </c>
      <c r="G88" s="24" t="s">
        <v>425</v>
      </c>
      <c r="H88" s="24"/>
      <c r="I88" s="28" t="s">
        <v>248</v>
      </c>
      <c r="J88" s="33"/>
      <c r="K88" s="26" t="s">
        <v>254</v>
      </c>
      <c r="L88" s="14"/>
      <c r="M88" s="14"/>
    </row>
    <row r="89" spans="1:13" ht="25.5" x14ac:dyDescent="0.25">
      <c r="A89" s="53">
        <f t="shared" si="1"/>
        <v>82</v>
      </c>
      <c r="B89" s="58" t="s">
        <v>631</v>
      </c>
      <c r="C89" s="16" t="s">
        <v>632</v>
      </c>
      <c r="D89" s="22" t="s">
        <v>198</v>
      </c>
      <c r="E89" s="46">
        <v>7711294605</v>
      </c>
      <c r="F89" s="44" t="s">
        <v>67</v>
      </c>
      <c r="G89" s="24" t="s">
        <v>425</v>
      </c>
      <c r="H89" s="24"/>
      <c r="I89" s="32" t="s">
        <v>256</v>
      </c>
      <c r="J89" s="29"/>
      <c r="K89" s="29"/>
      <c r="L89" s="14"/>
      <c r="M89" s="14"/>
    </row>
    <row r="90" spans="1:13" ht="30" x14ac:dyDescent="0.25">
      <c r="A90" s="53">
        <f t="shared" si="1"/>
        <v>83</v>
      </c>
      <c r="B90" s="54" t="s">
        <v>633</v>
      </c>
      <c r="C90" s="1" t="s">
        <v>634</v>
      </c>
      <c r="D90" s="2" t="s">
        <v>131</v>
      </c>
      <c r="E90" s="3">
        <v>7721258911</v>
      </c>
      <c r="F90" s="24" t="s">
        <v>67</v>
      </c>
      <c r="G90" s="24" t="s">
        <v>425</v>
      </c>
      <c r="H90" s="24"/>
      <c r="I90" s="32" t="s">
        <v>256</v>
      </c>
      <c r="J90" s="29"/>
      <c r="K90" s="29"/>
      <c r="L90" s="14"/>
      <c r="M90" s="14"/>
    </row>
    <row r="91" spans="1:13" ht="30" x14ac:dyDescent="0.25">
      <c r="A91" s="53">
        <f t="shared" si="1"/>
        <v>84</v>
      </c>
      <c r="B91" s="58" t="s">
        <v>635</v>
      </c>
      <c r="C91" s="16" t="s">
        <v>636</v>
      </c>
      <c r="D91" s="22" t="s">
        <v>197</v>
      </c>
      <c r="E91" s="46">
        <v>7712951544</v>
      </c>
      <c r="F91" s="44" t="s">
        <v>67</v>
      </c>
      <c r="G91" s="24" t="s">
        <v>425</v>
      </c>
      <c r="H91" s="24"/>
      <c r="I91" s="32" t="s">
        <v>256</v>
      </c>
      <c r="J91" s="29"/>
      <c r="K91" s="29"/>
      <c r="L91" s="14"/>
      <c r="M91" s="14"/>
    </row>
    <row r="92" spans="1:13" ht="25.5" x14ac:dyDescent="0.25">
      <c r="A92" s="53">
        <f t="shared" si="1"/>
        <v>85</v>
      </c>
      <c r="B92" s="58" t="s">
        <v>637</v>
      </c>
      <c r="C92" s="16" t="s">
        <v>638</v>
      </c>
      <c r="D92" s="22" t="s">
        <v>230</v>
      </c>
      <c r="E92" s="46">
        <v>7387253590</v>
      </c>
      <c r="F92" s="44" t="s">
        <v>67</v>
      </c>
      <c r="G92" s="24" t="s">
        <v>425</v>
      </c>
      <c r="H92" s="24"/>
      <c r="I92" s="28" t="s">
        <v>248</v>
      </c>
      <c r="J92" s="29"/>
      <c r="K92" s="29"/>
      <c r="L92" s="14"/>
      <c r="M92" s="14"/>
    </row>
    <row r="93" spans="1:13" ht="30" x14ac:dyDescent="0.25">
      <c r="A93" s="53">
        <f t="shared" si="1"/>
        <v>86</v>
      </c>
      <c r="B93" s="67" t="s">
        <v>499</v>
      </c>
      <c r="C93" s="1" t="s">
        <v>89</v>
      </c>
      <c r="D93" s="2" t="s">
        <v>90</v>
      </c>
      <c r="E93" s="3" t="s">
        <v>91</v>
      </c>
      <c r="F93" s="24" t="s">
        <v>67</v>
      </c>
      <c r="G93" s="24" t="s">
        <v>425</v>
      </c>
      <c r="H93" s="24"/>
      <c r="I93" s="34" t="s">
        <v>870</v>
      </c>
      <c r="J93" s="29"/>
      <c r="K93" s="29"/>
      <c r="L93" s="14"/>
      <c r="M93" s="14"/>
    </row>
    <row r="94" spans="1:13" ht="47.25" customHeight="1" x14ac:dyDescent="0.25">
      <c r="A94" s="53">
        <f t="shared" si="1"/>
        <v>87</v>
      </c>
      <c r="B94" s="58" t="s">
        <v>639</v>
      </c>
      <c r="C94" s="16" t="s">
        <v>640</v>
      </c>
      <c r="D94" s="22" t="s">
        <v>229</v>
      </c>
      <c r="E94" s="46">
        <v>4422409172</v>
      </c>
      <c r="F94" s="44" t="s">
        <v>67</v>
      </c>
      <c r="G94" s="24" t="s">
        <v>425</v>
      </c>
      <c r="H94" s="24"/>
      <c r="I94" s="28" t="s">
        <v>248</v>
      </c>
      <c r="J94" s="29"/>
      <c r="K94" s="29"/>
      <c r="L94" s="14"/>
      <c r="M94" s="14"/>
    </row>
    <row r="95" spans="1:13" ht="30" x14ac:dyDescent="0.25">
      <c r="A95" s="53">
        <f t="shared" si="1"/>
        <v>88</v>
      </c>
      <c r="B95" s="54" t="s">
        <v>500</v>
      </c>
      <c r="C95" s="56" t="s">
        <v>641</v>
      </c>
      <c r="D95" s="23" t="s">
        <v>447</v>
      </c>
      <c r="E95" s="46">
        <v>7721810418</v>
      </c>
      <c r="F95" s="44" t="s">
        <v>67</v>
      </c>
      <c r="G95" s="44" t="s">
        <v>426</v>
      </c>
      <c r="H95" s="44"/>
      <c r="I95" s="33"/>
      <c r="J95" s="29"/>
      <c r="K95" s="29"/>
      <c r="L95" s="14"/>
      <c r="M95" s="14"/>
    </row>
    <row r="96" spans="1:13" ht="34.5" x14ac:dyDescent="0.25">
      <c r="A96" s="53">
        <f t="shared" si="1"/>
        <v>89</v>
      </c>
      <c r="B96" s="58" t="s">
        <v>642</v>
      </c>
      <c r="C96" s="16" t="s">
        <v>227</v>
      </c>
      <c r="D96" s="22" t="s">
        <v>228</v>
      </c>
      <c r="E96" s="46">
        <v>7712862568</v>
      </c>
      <c r="F96" s="44" t="s">
        <v>67</v>
      </c>
      <c r="G96" s="44" t="s">
        <v>425</v>
      </c>
      <c r="H96" s="44"/>
      <c r="I96" s="26" t="s">
        <v>254</v>
      </c>
      <c r="J96" s="29"/>
      <c r="K96" s="29"/>
      <c r="L96" s="14"/>
      <c r="M96" s="14"/>
    </row>
    <row r="97" spans="1:13" ht="34.5" x14ac:dyDescent="0.25">
      <c r="A97" s="53">
        <f t="shared" si="1"/>
        <v>90</v>
      </c>
      <c r="B97" s="58" t="s">
        <v>643</v>
      </c>
      <c r="C97" s="16" t="s">
        <v>644</v>
      </c>
      <c r="D97" s="22" t="s">
        <v>226</v>
      </c>
      <c r="E97" s="46">
        <v>2222074977</v>
      </c>
      <c r="F97" s="44" t="s">
        <v>67</v>
      </c>
      <c r="G97" s="44" t="s">
        <v>425</v>
      </c>
      <c r="H97" s="44"/>
      <c r="I97" s="30" t="s">
        <v>267</v>
      </c>
      <c r="J97" s="29"/>
      <c r="K97" s="29"/>
      <c r="L97" s="14"/>
      <c r="M97" s="14"/>
    </row>
    <row r="98" spans="1:13" ht="31.5" customHeight="1" x14ac:dyDescent="0.25">
      <c r="A98" s="53">
        <f t="shared" si="1"/>
        <v>91</v>
      </c>
      <c r="B98" s="67" t="s">
        <v>645</v>
      </c>
      <c r="C98" s="1" t="s">
        <v>646</v>
      </c>
      <c r="D98" s="2" t="s">
        <v>102</v>
      </c>
      <c r="E98" s="3">
        <v>7787370959</v>
      </c>
      <c r="F98" s="24" t="s">
        <v>67</v>
      </c>
      <c r="G98" s="44" t="s">
        <v>425</v>
      </c>
      <c r="H98" s="44"/>
      <c r="I98" s="30" t="s">
        <v>267</v>
      </c>
      <c r="J98" s="28" t="s">
        <v>248</v>
      </c>
      <c r="K98" s="34" t="s">
        <v>870</v>
      </c>
      <c r="L98" s="14"/>
      <c r="M98" s="14"/>
    </row>
    <row r="99" spans="1:13" ht="45" x14ac:dyDescent="0.25">
      <c r="A99" s="53">
        <f t="shared" si="1"/>
        <v>92</v>
      </c>
      <c r="B99" s="58" t="s">
        <v>54</v>
      </c>
      <c r="C99" s="16" t="s">
        <v>647</v>
      </c>
      <c r="D99" s="22" t="s">
        <v>225</v>
      </c>
      <c r="E99" s="46">
        <v>8001482934</v>
      </c>
      <c r="F99" s="44" t="s">
        <v>67</v>
      </c>
      <c r="G99" s="44" t="s">
        <v>425</v>
      </c>
      <c r="H99" s="44"/>
      <c r="I99" s="37" t="s">
        <v>251</v>
      </c>
      <c r="J99" s="29"/>
      <c r="K99" s="29"/>
      <c r="L99" s="14"/>
      <c r="M99" s="14"/>
    </row>
    <row r="100" spans="1:13" ht="45" customHeight="1" x14ac:dyDescent="0.25">
      <c r="A100" s="53">
        <f t="shared" si="1"/>
        <v>93</v>
      </c>
      <c r="B100" s="58" t="s">
        <v>648</v>
      </c>
      <c r="C100" s="16" t="s">
        <v>649</v>
      </c>
      <c r="D100" s="22" t="s">
        <v>224</v>
      </c>
      <c r="E100" s="46">
        <v>6649697027</v>
      </c>
      <c r="F100" s="44" t="s">
        <v>67</v>
      </c>
      <c r="G100" s="44" t="s">
        <v>425</v>
      </c>
      <c r="H100" s="44"/>
      <c r="I100" s="26" t="s">
        <v>254</v>
      </c>
      <c r="J100" s="29"/>
      <c r="K100" s="29"/>
      <c r="L100" s="14"/>
      <c r="M100" s="14"/>
    </row>
    <row r="101" spans="1:13" ht="45" x14ac:dyDescent="0.25">
      <c r="A101" s="53">
        <f t="shared" si="1"/>
        <v>94</v>
      </c>
      <c r="B101" s="54" t="s">
        <v>501</v>
      </c>
      <c r="C101" s="56" t="s">
        <v>650</v>
      </c>
      <c r="D101" s="23" t="s">
        <v>447</v>
      </c>
      <c r="E101" s="46">
        <v>7721810418</v>
      </c>
      <c r="F101" s="44" t="s">
        <v>67</v>
      </c>
      <c r="G101" s="24" t="s">
        <v>426</v>
      </c>
      <c r="H101" s="24"/>
      <c r="I101" s="33"/>
      <c r="J101" s="33"/>
      <c r="K101" s="33"/>
      <c r="L101" s="14"/>
      <c r="M101" s="14"/>
    </row>
    <row r="102" spans="1:13" ht="30" x14ac:dyDescent="0.25">
      <c r="A102" s="53">
        <f t="shared" si="1"/>
        <v>95</v>
      </c>
      <c r="B102" s="54" t="s">
        <v>880</v>
      </c>
      <c r="C102" s="56" t="s">
        <v>679</v>
      </c>
      <c r="D102" s="23" t="s">
        <v>468</v>
      </c>
      <c r="E102" s="46">
        <v>4422597386</v>
      </c>
      <c r="F102" s="44" t="s">
        <v>67</v>
      </c>
      <c r="G102" s="24" t="s">
        <v>425</v>
      </c>
      <c r="H102" s="24" t="s">
        <v>881</v>
      </c>
      <c r="I102" s="26" t="s">
        <v>254</v>
      </c>
      <c r="J102" s="31" t="s">
        <v>393</v>
      </c>
      <c r="K102" s="27" t="s">
        <v>265</v>
      </c>
      <c r="L102" s="14"/>
      <c r="M102" s="14"/>
    </row>
    <row r="103" spans="1:13" ht="30" x14ac:dyDescent="0.25">
      <c r="A103" s="53">
        <f t="shared" si="1"/>
        <v>96</v>
      </c>
      <c r="B103" s="58" t="s">
        <v>651</v>
      </c>
      <c r="C103" s="16" t="s">
        <v>680</v>
      </c>
      <c r="D103" s="22" t="s">
        <v>222</v>
      </c>
      <c r="E103" s="46" t="s">
        <v>223</v>
      </c>
      <c r="F103" s="44" t="s">
        <v>67</v>
      </c>
      <c r="G103" s="24" t="s">
        <v>425</v>
      </c>
      <c r="H103" s="24"/>
      <c r="I103" s="28" t="s">
        <v>248</v>
      </c>
      <c r="J103" s="29"/>
      <c r="K103" s="29"/>
      <c r="L103" s="14"/>
      <c r="M103" s="14"/>
    </row>
    <row r="104" spans="1:13" ht="25.5" x14ac:dyDescent="0.25">
      <c r="A104" s="53">
        <f t="shared" si="1"/>
        <v>97</v>
      </c>
      <c r="B104" s="58" t="s">
        <v>652</v>
      </c>
      <c r="C104" s="16" t="s">
        <v>681</v>
      </c>
      <c r="D104" s="22" t="s">
        <v>221</v>
      </c>
      <c r="E104" s="46">
        <v>7721573665</v>
      </c>
      <c r="F104" s="44" t="s">
        <v>67</v>
      </c>
      <c r="G104" s="24" t="s">
        <v>425</v>
      </c>
      <c r="H104" s="24"/>
      <c r="I104" s="26" t="s">
        <v>254</v>
      </c>
      <c r="J104" s="29"/>
      <c r="K104" s="29"/>
      <c r="L104" s="14"/>
      <c r="M104" s="14"/>
    </row>
    <row r="105" spans="1:13" ht="30" x14ac:dyDescent="0.25">
      <c r="A105" s="53">
        <f t="shared" si="1"/>
        <v>98</v>
      </c>
      <c r="B105" s="67" t="s">
        <v>653</v>
      </c>
      <c r="C105" s="1" t="s">
        <v>654</v>
      </c>
      <c r="D105" s="2" t="s">
        <v>68</v>
      </c>
      <c r="E105" s="3">
        <v>7296244017</v>
      </c>
      <c r="F105" s="24" t="s">
        <v>67</v>
      </c>
      <c r="G105" s="24" t="s">
        <v>425</v>
      </c>
      <c r="H105" s="24"/>
      <c r="I105" s="28" t="s">
        <v>391</v>
      </c>
      <c r="J105" s="29"/>
      <c r="K105" s="29"/>
      <c r="L105" s="14"/>
      <c r="M105" s="14"/>
    </row>
    <row r="106" spans="1:13" ht="51" x14ac:dyDescent="0.25">
      <c r="A106" s="53">
        <f t="shared" si="1"/>
        <v>99</v>
      </c>
      <c r="B106" s="58" t="s">
        <v>655</v>
      </c>
      <c r="C106" s="16" t="s">
        <v>682</v>
      </c>
      <c r="D106" s="22" t="s">
        <v>220</v>
      </c>
      <c r="E106" s="46">
        <v>5547605472</v>
      </c>
      <c r="F106" s="44" t="s">
        <v>67</v>
      </c>
      <c r="G106" s="24" t="s">
        <v>425</v>
      </c>
      <c r="H106" s="24"/>
      <c r="I106" s="28" t="s">
        <v>248</v>
      </c>
      <c r="J106" s="29"/>
      <c r="K106" s="29"/>
      <c r="L106" s="14"/>
      <c r="M106" s="14"/>
    </row>
    <row r="107" spans="1:13" ht="24.75" customHeight="1" x14ac:dyDescent="0.25">
      <c r="A107" s="53">
        <f t="shared" si="1"/>
        <v>100</v>
      </c>
      <c r="B107" s="54" t="s">
        <v>683</v>
      </c>
      <c r="C107" s="16" t="s">
        <v>684</v>
      </c>
      <c r="D107" s="22" t="s">
        <v>367</v>
      </c>
      <c r="E107" s="46">
        <v>15552507000</v>
      </c>
      <c r="F107" s="44" t="s">
        <v>67</v>
      </c>
      <c r="G107" s="24" t="s">
        <v>425</v>
      </c>
      <c r="H107" s="24"/>
      <c r="I107" s="37" t="s">
        <v>403</v>
      </c>
      <c r="J107" s="34" t="s">
        <v>870</v>
      </c>
      <c r="K107" s="29"/>
      <c r="L107" s="14"/>
      <c r="M107" s="14"/>
    </row>
    <row r="108" spans="1:13" x14ac:dyDescent="0.25">
      <c r="A108" s="53">
        <f t="shared" si="1"/>
        <v>101</v>
      </c>
      <c r="B108" s="54" t="s">
        <v>502</v>
      </c>
      <c r="C108" s="56" t="s">
        <v>685</v>
      </c>
      <c r="D108" s="9"/>
      <c r="E108" s="46"/>
      <c r="F108" s="44"/>
      <c r="G108" s="44"/>
      <c r="H108" s="44"/>
      <c r="I108" s="33"/>
      <c r="J108" s="29"/>
      <c r="K108" s="29"/>
      <c r="L108" s="14"/>
      <c r="M108" s="14"/>
    </row>
    <row r="109" spans="1:13" ht="45" x14ac:dyDescent="0.25">
      <c r="A109" s="53">
        <f t="shared" si="1"/>
        <v>102</v>
      </c>
      <c r="B109" s="54" t="s">
        <v>61</v>
      </c>
      <c r="C109" s="16" t="s">
        <v>218</v>
      </c>
      <c r="D109" s="22" t="s">
        <v>219</v>
      </c>
      <c r="E109" s="46">
        <v>4272725658</v>
      </c>
      <c r="F109" s="44" t="s">
        <v>67</v>
      </c>
      <c r="G109" s="44" t="s">
        <v>425</v>
      </c>
      <c r="H109" s="44"/>
      <c r="I109" s="26" t="s">
        <v>254</v>
      </c>
      <c r="J109" s="29"/>
      <c r="K109" s="29"/>
      <c r="L109" s="14"/>
      <c r="M109" s="14"/>
    </row>
    <row r="110" spans="1:13" ht="30" x14ac:dyDescent="0.25">
      <c r="A110" s="53">
        <f t="shared" si="1"/>
        <v>103</v>
      </c>
      <c r="B110" s="58" t="s">
        <v>686</v>
      </c>
      <c r="C110" s="16" t="s">
        <v>687</v>
      </c>
      <c r="D110" s="22" t="s">
        <v>217</v>
      </c>
      <c r="E110" s="46">
        <v>7713764500</v>
      </c>
      <c r="F110" s="44" t="s">
        <v>875</v>
      </c>
      <c r="G110" s="44" t="s">
        <v>425</v>
      </c>
      <c r="H110" s="44"/>
      <c r="I110" s="32" t="s">
        <v>256</v>
      </c>
      <c r="J110" s="29"/>
      <c r="K110" s="36"/>
      <c r="L110" s="14"/>
      <c r="M110" s="14"/>
    </row>
    <row r="111" spans="1:13" ht="45" x14ac:dyDescent="0.25">
      <c r="A111" s="53">
        <f t="shared" si="1"/>
        <v>104</v>
      </c>
      <c r="B111" s="58" t="s">
        <v>689</v>
      </c>
      <c r="C111" s="16" t="s">
        <v>688</v>
      </c>
      <c r="D111" s="22" t="s">
        <v>216</v>
      </c>
      <c r="E111" s="46">
        <v>7736881468</v>
      </c>
      <c r="F111" s="44" t="s">
        <v>67</v>
      </c>
      <c r="G111" s="44" t="s">
        <v>425</v>
      </c>
      <c r="H111" s="44"/>
      <c r="I111" s="26" t="s">
        <v>254</v>
      </c>
      <c r="J111" s="29"/>
      <c r="K111" s="29"/>
      <c r="L111" s="14"/>
      <c r="M111" s="14"/>
    </row>
    <row r="112" spans="1:13" ht="30" x14ac:dyDescent="0.25">
      <c r="A112" s="53">
        <f t="shared" si="1"/>
        <v>105</v>
      </c>
      <c r="B112" s="58" t="s">
        <v>49</v>
      </c>
      <c r="C112" s="16" t="s">
        <v>690</v>
      </c>
      <c r="D112" s="22" t="s">
        <v>384</v>
      </c>
      <c r="E112" s="46">
        <v>4426293830</v>
      </c>
      <c r="F112" s="44" t="s">
        <v>67</v>
      </c>
      <c r="G112" s="44" t="s">
        <v>425</v>
      </c>
      <c r="H112" s="44"/>
      <c r="I112" s="28" t="s">
        <v>248</v>
      </c>
      <c r="J112" s="29"/>
      <c r="K112" s="29"/>
      <c r="L112" s="14"/>
      <c r="M112" s="14"/>
    </row>
    <row r="113" spans="1:13" ht="30" x14ac:dyDescent="0.25">
      <c r="A113" s="53">
        <f t="shared" si="1"/>
        <v>106</v>
      </c>
      <c r="B113" s="58" t="s">
        <v>26</v>
      </c>
      <c r="C113" s="16" t="s">
        <v>214</v>
      </c>
      <c r="D113" s="22" t="s">
        <v>215</v>
      </c>
      <c r="E113" s="46">
        <v>7732289014</v>
      </c>
      <c r="F113" s="44" t="s">
        <v>67</v>
      </c>
      <c r="G113" s="44" t="s">
        <v>425</v>
      </c>
      <c r="H113" s="44"/>
      <c r="I113" s="28" t="s">
        <v>248</v>
      </c>
      <c r="J113" s="29"/>
      <c r="K113" s="29"/>
      <c r="L113" s="14"/>
      <c r="M113" s="14"/>
    </row>
    <row r="114" spans="1:13" ht="30" x14ac:dyDescent="0.25">
      <c r="A114" s="53">
        <f t="shared" si="1"/>
        <v>107</v>
      </c>
      <c r="B114" s="58" t="s">
        <v>17</v>
      </c>
      <c r="C114" s="16" t="s">
        <v>387</v>
      </c>
      <c r="D114" s="22" t="s">
        <v>388</v>
      </c>
      <c r="E114" s="46">
        <v>7717181330</v>
      </c>
      <c r="F114" s="44" t="s">
        <v>67</v>
      </c>
      <c r="G114" s="44" t="s">
        <v>425</v>
      </c>
      <c r="H114" s="44"/>
      <c r="I114" s="28" t="s">
        <v>248</v>
      </c>
      <c r="J114" s="29"/>
      <c r="K114" s="29"/>
      <c r="L114" s="14"/>
      <c r="M114" s="14"/>
    </row>
    <row r="115" spans="1:13" ht="34.5" x14ac:dyDescent="0.25">
      <c r="A115" s="53">
        <f t="shared" si="1"/>
        <v>108</v>
      </c>
      <c r="B115" s="58" t="s">
        <v>35</v>
      </c>
      <c r="C115" s="16" t="s">
        <v>691</v>
      </c>
      <c r="D115" s="10" t="s">
        <v>213</v>
      </c>
      <c r="E115" s="46">
        <v>4427203478</v>
      </c>
      <c r="F115" s="44" t="s">
        <v>67</v>
      </c>
      <c r="G115" s="44" t="s">
        <v>425</v>
      </c>
      <c r="H115" s="44"/>
      <c r="I115" s="37" t="s">
        <v>251</v>
      </c>
      <c r="J115" s="29"/>
      <c r="K115" s="29"/>
      <c r="L115" s="14"/>
      <c r="M115" s="14"/>
    </row>
    <row r="116" spans="1:13" ht="30.75" customHeight="1" x14ac:dyDescent="0.25">
      <c r="A116" s="53">
        <f t="shared" si="1"/>
        <v>109</v>
      </c>
      <c r="B116" s="58" t="s">
        <v>28</v>
      </c>
      <c r="C116" s="16" t="s">
        <v>692</v>
      </c>
      <c r="D116" s="22" t="s">
        <v>212</v>
      </c>
      <c r="E116" s="46">
        <v>7717176318</v>
      </c>
      <c r="F116" s="44" t="s">
        <v>875</v>
      </c>
      <c r="G116" s="44" t="s">
        <v>425</v>
      </c>
      <c r="H116" s="44"/>
      <c r="I116" s="27" t="s">
        <v>265</v>
      </c>
      <c r="J116" s="29"/>
      <c r="K116" s="29"/>
      <c r="L116" s="14"/>
      <c r="M116" s="14"/>
    </row>
    <row r="117" spans="1:13" ht="21.75" customHeight="1" x14ac:dyDescent="0.25">
      <c r="A117" s="53">
        <f t="shared" si="1"/>
        <v>110</v>
      </c>
      <c r="B117" s="54" t="s">
        <v>656</v>
      </c>
      <c r="C117" s="1" t="s">
        <v>657</v>
      </c>
      <c r="D117" s="2" t="s">
        <v>98</v>
      </c>
      <c r="E117" s="3">
        <v>7787379326</v>
      </c>
      <c r="F117" s="24" t="s">
        <v>67</v>
      </c>
      <c r="G117" s="44" t="s">
        <v>425</v>
      </c>
      <c r="H117" s="44"/>
      <c r="I117" s="30" t="s">
        <v>395</v>
      </c>
      <c r="J117" s="29"/>
      <c r="K117" s="29"/>
      <c r="L117" s="14"/>
      <c r="M117" s="14"/>
    </row>
    <row r="118" spans="1:13" x14ac:dyDescent="0.25">
      <c r="A118" s="53">
        <f t="shared" si="1"/>
        <v>111</v>
      </c>
      <c r="B118" s="58" t="s">
        <v>48</v>
      </c>
      <c r="C118" s="16" t="s">
        <v>410</v>
      </c>
      <c r="D118" s="22" t="s">
        <v>411</v>
      </c>
      <c r="E118" s="46" t="s">
        <v>412</v>
      </c>
      <c r="F118" s="44" t="s">
        <v>67</v>
      </c>
      <c r="G118" s="44" t="s">
        <v>425</v>
      </c>
      <c r="H118" s="44"/>
      <c r="I118" s="32" t="s">
        <v>256</v>
      </c>
      <c r="J118" s="29"/>
      <c r="K118" s="29"/>
      <c r="L118" s="14"/>
      <c r="M118" s="14"/>
    </row>
    <row r="119" spans="1:13" ht="29.25" customHeight="1" x14ac:dyDescent="0.25">
      <c r="A119" s="53">
        <f t="shared" si="1"/>
        <v>112</v>
      </c>
      <c r="B119" s="54" t="s">
        <v>658</v>
      </c>
      <c r="C119" s="1" t="s">
        <v>128</v>
      </c>
      <c r="D119" s="22" t="s">
        <v>129</v>
      </c>
      <c r="E119" s="3" t="s">
        <v>448</v>
      </c>
      <c r="F119" s="24" t="s">
        <v>67</v>
      </c>
      <c r="G119" s="44" t="s">
        <v>426</v>
      </c>
      <c r="H119" s="44"/>
      <c r="I119" s="32" t="s">
        <v>256</v>
      </c>
      <c r="J119" s="29"/>
      <c r="K119" s="29"/>
      <c r="L119" s="14"/>
      <c r="M119" s="14"/>
    </row>
    <row r="120" spans="1:13" ht="26.25" customHeight="1" x14ac:dyDescent="0.25">
      <c r="A120" s="53">
        <f t="shared" si="1"/>
        <v>113</v>
      </c>
      <c r="B120" s="54" t="s">
        <v>660</v>
      </c>
      <c r="C120" s="16" t="s">
        <v>659</v>
      </c>
      <c r="D120" s="22" t="s">
        <v>264</v>
      </c>
      <c r="E120" s="46">
        <v>5566462954</v>
      </c>
      <c r="F120" s="44" t="s">
        <v>67</v>
      </c>
      <c r="G120" s="44" t="s">
        <v>425</v>
      </c>
      <c r="H120" s="44"/>
      <c r="I120" s="32" t="s">
        <v>256</v>
      </c>
      <c r="J120" s="33"/>
      <c r="K120" s="29"/>
      <c r="L120" s="14"/>
      <c r="M120" s="14"/>
    </row>
    <row r="121" spans="1:13" x14ac:dyDescent="0.25">
      <c r="A121" s="53">
        <f t="shared" si="1"/>
        <v>114</v>
      </c>
      <c r="B121" s="58" t="s">
        <v>661</v>
      </c>
      <c r="C121" s="16" t="s">
        <v>662</v>
      </c>
      <c r="D121" s="22" t="s">
        <v>263</v>
      </c>
      <c r="E121" s="46">
        <v>5558042200</v>
      </c>
      <c r="F121" s="44" t="s">
        <v>67</v>
      </c>
      <c r="G121" s="44" t="s">
        <v>425</v>
      </c>
      <c r="H121" s="44"/>
      <c r="I121" s="34" t="s">
        <v>870</v>
      </c>
      <c r="J121" s="29"/>
      <c r="K121" s="29"/>
      <c r="L121" s="14"/>
      <c r="M121" s="14"/>
    </row>
    <row r="122" spans="1:13" ht="14.25" customHeight="1" x14ac:dyDescent="0.25">
      <c r="A122" s="53">
        <f t="shared" si="1"/>
        <v>115</v>
      </c>
      <c r="B122" s="58" t="s">
        <v>663</v>
      </c>
      <c r="C122" s="16" t="s">
        <v>261</v>
      </c>
      <c r="D122" s="22" t="s">
        <v>262</v>
      </c>
      <c r="E122" s="46">
        <v>5526671015</v>
      </c>
      <c r="F122" s="44" t="s">
        <v>67</v>
      </c>
      <c r="G122" s="44" t="s">
        <v>425</v>
      </c>
      <c r="H122" s="44"/>
      <c r="I122" s="34" t="s">
        <v>870</v>
      </c>
      <c r="J122" s="29"/>
      <c r="K122" s="29"/>
      <c r="L122" s="14"/>
      <c r="M122" s="14"/>
    </row>
    <row r="123" spans="1:13" ht="25.5" customHeight="1" x14ac:dyDescent="0.25">
      <c r="A123" s="53">
        <f t="shared" si="1"/>
        <v>116</v>
      </c>
      <c r="B123" s="58" t="s">
        <v>891</v>
      </c>
      <c r="C123" s="16" t="s">
        <v>678</v>
      </c>
      <c r="D123" s="22" t="s">
        <v>472</v>
      </c>
      <c r="E123" s="46">
        <v>7721388254</v>
      </c>
      <c r="F123" s="44" t="s">
        <v>67</v>
      </c>
      <c r="G123" s="24" t="s">
        <v>425</v>
      </c>
      <c r="H123" s="1" t="s">
        <v>876</v>
      </c>
      <c r="I123" s="30" t="s">
        <v>267</v>
      </c>
      <c r="J123" s="26" t="s">
        <v>254</v>
      </c>
      <c r="K123" s="31" t="s">
        <v>266</v>
      </c>
      <c r="L123" s="14"/>
      <c r="M123" s="14"/>
    </row>
    <row r="124" spans="1:13" ht="30" x14ac:dyDescent="0.25">
      <c r="A124" s="53">
        <f t="shared" si="1"/>
        <v>117</v>
      </c>
      <c r="B124" s="54" t="s">
        <v>665</v>
      </c>
      <c r="C124" s="16" t="s">
        <v>693</v>
      </c>
      <c r="D124" s="22" t="s">
        <v>260</v>
      </c>
      <c r="E124" s="46">
        <v>4727229785</v>
      </c>
      <c r="F124" s="44" t="s">
        <v>67</v>
      </c>
      <c r="G124" s="44" t="s">
        <v>425</v>
      </c>
      <c r="H124" s="44"/>
      <c r="I124" s="34" t="s">
        <v>870</v>
      </c>
      <c r="J124" s="29"/>
      <c r="K124" s="29"/>
      <c r="L124" s="14"/>
      <c r="M124" s="14"/>
    </row>
    <row r="125" spans="1:13" ht="30.75" customHeight="1" x14ac:dyDescent="0.25">
      <c r="A125" s="53">
        <f t="shared" si="1"/>
        <v>118</v>
      </c>
      <c r="B125" s="93" t="s">
        <v>886</v>
      </c>
      <c r="C125" s="16" t="s">
        <v>887</v>
      </c>
      <c r="D125" s="86" t="s">
        <v>475</v>
      </c>
      <c r="E125" s="46">
        <v>7731706722</v>
      </c>
      <c r="F125" s="44" t="s">
        <v>67</v>
      </c>
      <c r="G125" s="44" t="s">
        <v>425</v>
      </c>
      <c r="H125" s="44" t="s">
        <v>889</v>
      </c>
      <c r="I125" s="28" t="s">
        <v>248</v>
      </c>
      <c r="J125" s="34" t="s">
        <v>870</v>
      </c>
      <c r="K125" s="31" t="s">
        <v>266</v>
      </c>
      <c r="L125" s="26" t="s">
        <v>254</v>
      </c>
      <c r="M125" s="14"/>
    </row>
    <row r="126" spans="1:13" ht="22.5" customHeight="1" x14ac:dyDescent="0.25">
      <c r="A126" s="53">
        <f t="shared" si="1"/>
        <v>119</v>
      </c>
      <c r="B126" s="58" t="s">
        <v>18</v>
      </c>
      <c r="C126" s="16" t="s">
        <v>664</v>
      </c>
      <c r="D126" s="22" t="s">
        <v>258</v>
      </c>
      <c r="E126" s="46" t="s">
        <v>259</v>
      </c>
      <c r="F126" s="44" t="s">
        <v>67</v>
      </c>
      <c r="G126" s="44" t="s">
        <v>425</v>
      </c>
      <c r="H126" s="44"/>
      <c r="I126" s="26" t="s">
        <v>254</v>
      </c>
      <c r="J126" s="29"/>
      <c r="K126" s="29"/>
      <c r="L126" s="14"/>
      <c r="M126" s="14"/>
    </row>
    <row r="127" spans="1:13" ht="30" x14ac:dyDescent="0.25">
      <c r="A127" s="53">
        <f t="shared" si="1"/>
        <v>120</v>
      </c>
      <c r="B127" s="58" t="s">
        <v>694</v>
      </c>
      <c r="C127" s="16" t="s">
        <v>666</v>
      </c>
      <c r="D127" s="22" t="s">
        <v>257</v>
      </c>
      <c r="E127" s="46">
        <v>7387251108</v>
      </c>
      <c r="F127" s="44" t="s">
        <v>67</v>
      </c>
      <c r="G127" s="44" t="s">
        <v>425</v>
      </c>
      <c r="H127" s="44"/>
      <c r="I127" s="28" t="s">
        <v>248</v>
      </c>
      <c r="J127" s="29"/>
      <c r="K127" s="29"/>
      <c r="L127" s="14"/>
      <c r="M127" s="14"/>
    </row>
    <row r="128" spans="1:13" ht="27.75" customHeight="1" x14ac:dyDescent="0.25">
      <c r="A128" s="53">
        <f t="shared" si="1"/>
        <v>121</v>
      </c>
      <c r="B128" s="54" t="s">
        <v>503</v>
      </c>
      <c r="C128" s="18" t="s">
        <v>695</v>
      </c>
      <c r="D128" s="23" t="s">
        <v>449</v>
      </c>
      <c r="E128" s="46" t="s">
        <v>450</v>
      </c>
      <c r="F128" s="44" t="s">
        <v>67</v>
      </c>
      <c r="G128" s="24" t="s">
        <v>426</v>
      </c>
      <c r="H128" s="24"/>
      <c r="I128" s="33"/>
      <c r="J128" s="29"/>
      <c r="K128" s="29"/>
      <c r="L128" s="14"/>
      <c r="M128" s="14"/>
    </row>
    <row r="129" spans="1:13" ht="19.5" customHeight="1" x14ac:dyDescent="0.25">
      <c r="A129" s="53">
        <f t="shared" si="1"/>
        <v>122</v>
      </c>
      <c r="B129" s="58" t="s">
        <v>667</v>
      </c>
      <c r="C129" s="16" t="s">
        <v>696</v>
      </c>
      <c r="D129" s="22" t="s">
        <v>255</v>
      </c>
      <c r="E129" s="46">
        <v>7717765602</v>
      </c>
      <c r="F129" s="44" t="s">
        <v>67</v>
      </c>
      <c r="G129" s="44" t="s">
        <v>425</v>
      </c>
      <c r="H129" s="44"/>
      <c r="I129" s="32" t="s">
        <v>256</v>
      </c>
      <c r="J129" s="29"/>
      <c r="K129" s="29"/>
      <c r="L129" s="14"/>
      <c r="M129" s="14"/>
    </row>
    <row r="130" spans="1:13" ht="26.25" customHeight="1" x14ac:dyDescent="0.25">
      <c r="A130" s="53">
        <f t="shared" si="1"/>
        <v>123</v>
      </c>
      <c r="B130" s="54" t="s">
        <v>504</v>
      </c>
      <c r="C130" s="56" t="s">
        <v>668</v>
      </c>
      <c r="D130" s="10"/>
      <c r="E130" s="47">
        <v>7717171500</v>
      </c>
      <c r="F130" s="44" t="s">
        <v>875</v>
      </c>
      <c r="G130" s="44" t="s">
        <v>427</v>
      </c>
      <c r="H130" s="44"/>
      <c r="I130" s="33"/>
      <c r="J130" s="29"/>
      <c r="K130" s="29"/>
      <c r="L130" s="14"/>
      <c r="M130" s="14"/>
    </row>
    <row r="131" spans="1:13" ht="35.25" customHeight="1" x14ac:dyDescent="0.25">
      <c r="A131" s="53">
        <f t="shared" si="1"/>
        <v>124</v>
      </c>
      <c r="B131" s="54" t="s">
        <v>505</v>
      </c>
      <c r="C131" s="56" t="s">
        <v>530</v>
      </c>
      <c r="D131" s="23" t="s">
        <v>451</v>
      </c>
      <c r="E131" s="46">
        <v>7731567552</v>
      </c>
      <c r="F131" s="44" t="s">
        <v>875</v>
      </c>
      <c r="G131" s="44" t="s">
        <v>427</v>
      </c>
      <c r="H131" s="44"/>
      <c r="I131" s="33"/>
      <c r="J131" s="29"/>
      <c r="K131" s="29"/>
      <c r="L131" s="14"/>
      <c r="M131" s="14"/>
    </row>
    <row r="132" spans="1:13" ht="30" x14ac:dyDescent="0.25">
      <c r="A132" s="53">
        <f t="shared" si="1"/>
        <v>125</v>
      </c>
      <c r="B132" s="54" t="s">
        <v>506</v>
      </c>
      <c r="C132" s="56" t="s">
        <v>669</v>
      </c>
      <c r="D132" s="23" t="s">
        <v>452</v>
      </c>
      <c r="E132" s="46">
        <v>7787370035</v>
      </c>
      <c r="F132" s="44" t="s">
        <v>875</v>
      </c>
      <c r="G132" s="44" t="s">
        <v>427</v>
      </c>
      <c r="H132" s="44"/>
      <c r="I132" s="33"/>
      <c r="J132" s="29"/>
      <c r="K132" s="29"/>
      <c r="L132" s="14"/>
      <c r="M132" s="14"/>
    </row>
    <row r="133" spans="1:13" ht="30" x14ac:dyDescent="0.25">
      <c r="A133" s="53">
        <f t="shared" si="1"/>
        <v>126</v>
      </c>
      <c r="B133" s="54" t="s">
        <v>62</v>
      </c>
      <c r="C133" s="16" t="s">
        <v>252</v>
      </c>
      <c r="D133" s="22" t="s">
        <v>253</v>
      </c>
      <c r="E133" s="46">
        <v>7711486436</v>
      </c>
      <c r="F133" s="44" t="s">
        <v>67</v>
      </c>
      <c r="G133" s="44" t="s">
        <v>425</v>
      </c>
      <c r="H133" s="44"/>
      <c r="I133" s="26" t="s">
        <v>254</v>
      </c>
      <c r="J133" s="29"/>
      <c r="K133" s="29"/>
      <c r="L133" s="14"/>
      <c r="M133" s="14"/>
    </row>
    <row r="134" spans="1:13" ht="34.5" x14ac:dyDescent="0.25">
      <c r="A134" s="53">
        <f t="shared" si="1"/>
        <v>127</v>
      </c>
      <c r="B134" s="54" t="s">
        <v>507</v>
      </c>
      <c r="C134" s="17" t="s">
        <v>670</v>
      </c>
      <c r="D134" s="22" t="s">
        <v>453</v>
      </c>
      <c r="E134" s="46">
        <v>7731788610</v>
      </c>
      <c r="F134" s="44" t="s">
        <v>67</v>
      </c>
      <c r="G134" s="44" t="s">
        <v>426</v>
      </c>
      <c r="H134" s="44"/>
      <c r="I134" s="33"/>
      <c r="J134" s="29"/>
      <c r="K134" s="29"/>
      <c r="L134" s="14"/>
      <c r="M134" s="14"/>
    </row>
    <row r="135" spans="1:13" ht="30" x14ac:dyDescent="0.25">
      <c r="A135" s="53">
        <f t="shared" si="1"/>
        <v>128</v>
      </c>
      <c r="B135" s="58" t="s">
        <v>39</v>
      </c>
      <c r="C135" s="16" t="s">
        <v>385</v>
      </c>
      <c r="D135" s="22" t="s">
        <v>386</v>
      </c>
      <c r="E135" s="46">
        <v>5543830991</v>
      </c>
      <c r="F135" s="44" t="s">
        <v>67</v>
      </c>
      <c r="G135" s="44" t="s">
        <v>425</v>
      </c>
      <c r="H135" s="44"/>
      <c r="I135" s="32" t="s">
        <v>256</v>
      </c>
      <c r="J135" s="29"/>
      <c r="K135" s="29"/>
      <c r="L135" s="14"/>
      <c r="M135" s="14"/>
    </row>
    <row r="136" spans="1:13" ht="25.5" x14ac:dyDescent="0.25">
      <c r="A136" s="53">
        <f t="shared" si="1"/>
        <v>129</v>
      </c>
      <c r="B136" s="58" t="s">
        <v>27</v>
      </c>
      <c r="C136" s="16" t="s">
        <v>249</v>
      </c>
      <c r="D136" s="22" t="s">
        <v>250</v>
      </c>
      <c r="E136" s="46">
        <v>5585828600</v>
      </c>
      <c r="F136" s="44" t="s">
        <v>67</v>
      </c>
      <c r="G136" s="44" t="s">
        <v>425</v>
      </c>
      <c r="H136" s="44"/>
      <c r="I136" s="37" t="s">
        <v>251</v>
      </c>
      <c r="J136" s="29"/>
      <c r="K136" s="29"/>
      <c r="L136" s="14"/>
      <c r="M136" s="14"/>
    </row>
    <row r="137" spans="1:13" ht="30" x14ac:dyDescent="0.25">
      <c r="A137" s="53">
        <f t="shared" si="1"/>
        <v>130</v>
      </c>
      <c r="B137" s="54" t="s">
        <v>697</v>
      </c>
      <c r="C137" s="16" t="s">
        <v>246</v>
      </c>
      <c r="D137" s="22" t="s">
        <v>247</v>
      </c>
      <c r="E137" s="46">
        <v>8119368857</v>
      </c>
      <c r="F137" s="44" t="s">
        <v>67</v>
      </c>
      <c r="G137" s="44" t="s">
        <v>425</v>
      </c>
      <c r="H137" s="44"/>
      <c r="I137" s="28" t="s">
        <v>248</v>
      </c>
      <c r="J137" s="29"/>
      <c r="K137" s="29"/>
      <c r="L137" s="14"/>
      <c r="M137" s="14"/>
    </row>
    <row r="138" spans="1:13" ht="34.5" x14ac:dyDescent="0.25">
      <c r="A138" s="53">
        <f t="shared" ref="A138:A203" si="2">A137+1</f>
        <v>131</v>
      </c>
      <c r="B138" s="54" t="s">
        <v>508</v>
      </c>
      <c r="C138" s="1" t="s">
        <v>698</v>
      </c>
      <c r="D138" s="2" t="s">
        <v>132</v>
      </c>
      <c r="E138" s="3" t="s">
        <v>133</v>
      </c>
      <c r="F138" s="24" t="s">
        <v>67</v>
      </c>
      <c r="G138" s="44" t="s">
        <v>425</v>
      </c>
      <c r="H138" s="44"/>
      <c r="I138" s="32" t="s">
        <v>256</v>
      </c>
      <c r="J138" s="29"/>
      <c r="K138" s="29"/>
      <c r="L138" s="14"/>
      <c r="M138" s="14"/>
    </row>
    <row r="139" spans="1:13" ht="34.5" x14ac:dyDescent="0.25">
      <c r="A139" s="53">
        <f t="shared" si="2"/>
        <v>132</v>
      </c>
      <c r="B139" s="64" t="s">
        <v>699</v>
      </c>
      <c r="C139" s="16" t="s">
        <v>700</v>
      </c>
      <c r="D139" s="22" t="s">
        <v>382</v>
      </c>
      <c r="E139" s="46">
        <v>3338171893</v>
      </c>
      <c r="F139" s="44" t="s">
        <v>67</v>
      </c>
      <c r="G139" s="44" t="s">
        <v>425</v>
      </c>
      <c r="H139" s="44"/>
      <c r="I139" s="27" t="s">
        <v>265</v>
      </c>
      <c r="J139" s="29"/>
      <c r="K139" s="29"/>
      <c r="L139" s="14"/>
      <c r="M139" s="14"/>
    </row>
    <row r="140" spans="1:13" ht="34.5" x14ac:dyDescent="0.25">
      <c r="A140" s="53">
        <f t="shared" si="2"/>
        <v>133</v>
      </c>
      <c r="B140" s="58" t="s">
        <v>4</v>
      </c>
      <c r="C140" s="16" t="s">
        <v>701</v>
      </c>
      <c r="D140" s="22" t="s">
        <v>147</v>
      </c>
      <c r="E140" s="46">
        <v>5611669168</v>
      </c>
      <c r="F140" s="44" t="s">
        <v>67</v>
      </c>
      <c r="G140" s="44" t="s">
        <v>425</v>
      </c>
      <c r="H140" s="44"/>
      <c r="I140" s="30" t="s">
        <v>267</v>
      </c>
      <c r="J140" s="29"/>
      <c r="K140" s="29"/>
      <c r="L140" s="14"/>
      <c r="M140" s="14"/>
    </row>
    <row r="141" spans="1:13" ht="30" x14ac:dyDescent="0.25">
      <c r="A141" s="53">
        <f t="shared" si="2"/>
        <v>134</v>
      </c>
      <c r="B141" s="54" t="s">
        <v>702</v>
      </c>
      <c r="C141" s="1" t="s">
        <v>703</v>
      </c>
      <c r="D141" s="2" t="s">
        <v>110</v>
      </c>
      <c r="E141" s="3">
        <v>7721381342</v>
      </c>
      <c r="F141" s="24" t="s">
        <v>67</v>
      </c>
      <c r="G141" s="44" t="s">
        <v>425</v>
      </c>
      <c r="H141" s="44"/>
      <c r="I141" s="30" t="s">
        <v>267</v>
      </c>
      <c r="J141" s="29"/>
      <c r="K141" s="29"/>
      <c r="L141" s="14"/>
      <c r="M141" s="14"/>
    </row>
    <row r="142" spans="1:13" ht="30" x14ac:dyDescent="0.25">
      <c r="A142" s="53">
        <f t="shared" si="2"/>
        <v>135</v>
      </c>
      <c r="B142" s="54" t="s">
        <v>704</v>
      </c>
      <c r="C142" s="1" t="s">
        <v>705</v>
      </c>
      <c r="D142" s="22" t="s">
        <v>244</v>
      </c>
      <c r="E142" s="3" t="s">
        <v>245</v>
      </c>
      <c r="F142" s="24" t="s">
        <v>67</v>
      </c>
      <c r="G142" s="44" t="s">
        <v>425</v>
      </c>
      <c r="H142" s="44"/>
      <c r="I142" s="30" t="s">
        <v>267</v>
      </c>
      <c r="J142" s="29"/>
      <c r="K142" s="29"/>
      <c r="L142" s="14"/>
      <c r="M142" s="14"/>
    </row>
    <row r="143" spans="1:13" ht="30" x14ac:dyDescent="0.25">
      <c r="A143" s="53">
        <f t="shared" si="2"/>
        <v>136</v>
      </c>
      <c r="B143" s="58" t="s">
        <v>706</v>
      </c>
      <c r="C143" s="16" t="s">
        <v>708</v>
      </c>
      <c r="D143" s="22" t="s">
        <v>243</v>
      </c>
      <c r="E143" s="46">
        <v>7731226947</v>
      </c>
      <c r="F143" s="44" t="s">
        <v>67</v>
      </c>
      <c r="G143" s="44" t="s">
        <v>425</v>
      </c>
      <c r="H143" s="44"/>
      <c r="I143" s="34" t="s">
        <v>870</v>
      </c>
      <c r="J143" s="29"/>
      <c r="K143" s="29"/>
      <c r="L143" s="14"/>
      <c r="M143" s="14"/>
    </row>
    <row r="144" spans="1:13" ht="45" x14ac:dyDescent="0.25">
      <c r="A144" s="53">
        <f t="shared" si="2"/>
        <v>137</v>
      </c>
      <c r="B144" s="61" t="s">
        <v>509</v>
      </c>
      <c r="C144" s="57" t="s">
        <v>531</v>
      </c>
      <c r="D144" s="12"/>
      <c r="E144" s="46"/>
      <c r="F144" s="44" t="s">
        <v>67</v>
      </c>
      <c r="G144" s="44" t="s">
        <v>426</v>
      </c>
      <c r="H144" s="44"/>
      <c r="I144" s="33"/>
      <c r="J144" s="29"/>
      <c r="K144" s="29"/>
      <c r="L144" s="14"/>
      <c r="M144" s="14"/>
    </row>
    <row r="145" spans="1:13" ht="30" x14ac:dyDescent="0.25">
      <c r="A145" s="53">
        <f t="shared" si="2"/>
        <v>138</v>
      </c>
      <c r="B145" s="54" t="s">
        <v>510</v>
      </c>
      <c r="C145" s="56" t="s">
        <v>707</v>
      </c>
      <c r="D145" s="23" t="s">
        <v>454</v>
      </c>
      <c r="E145" s="46">
        <v>7713391991</v>
      </c>
      <c r="F145" s="44" t="s">
        <v>875</v>
      </c>
      <c r="G145" s="44" t="s">
        <v>426</v>
      </c>
      <c r="H145" s="44"/>
      <c r="I145" s="33"/>
      <c r="J145" s="29"/>
      <c r="K145" s="29"/>
      <c r="L145" s="14"/>
      <c r="M145" s="14"/>
    </row>
    <row r="146" spans="1:13" ht="25.5" x14ac:dyDescent="0.25">
      <c r="A146" s="53">
        <f t="shared" si="2"/>
        <v>139</v>
      </c>
      <c r="B146" s="54" t="s">
        <v>709</v>
      </c>
      <c r="C146" s="18" t="s">
        <v>710</v>
      </c>
      <c r="D146" s="9" t="s">
        <v>455</v>
      </c>
      <c r="E146" s="46">
        <v>7717113140</v>
      </c>
      <c r="F146" s="44" t="s">
        <v>875</v>
      </c>
      <c r="G146" s="44" t="s">
        <v>426</v>
      </c>
      <c r="H146" s="44"/>
      <c r="I146" s="33"/>
      <c r="J146" s="29"/>
      <c r="K146" s="29"/>
      <c r="L146" s="14"/>
      <c r="M146" s="14"/>
    </row>
    <row r="147" spans="1:13" ht="34.5" x14ac:dyDescent="0.25">
      <c r="A147" s="53">
        <f t="shared" si="2"/>
        <v>140</v>
      </c>
      <c r="B147" s="54" t="s">
        <v>711</v>
      </c>
      <c r="C147" s="56" t="s">
        <v>714</v>
      </c>
      <c r="D147" s="23" t="s">
        <v>456</v>
      </c>
      <c r="E147" s="46">
        <v>7617248079</v>
      </c>
      <c r="F147" s="44" t="s">
        <v>875</v>
      </c>
      <c r="G147" s="44" t="s">
        <v>426</v>
      </c>
      <c r="H147" s="44"/>
      <c r="I147" s="33"/>
      <c r="J147" s="33"/>
      <c r="K147" s="33"/>
      <c r="L147" s="13"/>
      <c r="M147" s="13"/>
    </row>
    <row r="148" spans="1:13" ht="34.5" x14ac:dyDescent="0.25">
      <c r="A148" s="53">
        <f t="shared" si="2"/>
        <v>141</v>
      </c>
      <c r="B148" s="54" t="s">
        <v>713</v>
      </c>
      <c r="C148" s="1" t="s">
        <v>712</v>
      </c>
      <c r="D148" s="2" t="s">
        <v>99</v>
      </c>
      <c r="E148" s="3" t="s">
        <v>100</v>
      </c>
      <c r="F148" s="24" t="s">
        <v>101</v>
      </c>
      <c r="G148" s="24"/>
      <c r="H148" s="24"/>
      <c r="I148" s="33"/>
      <c r="J148" s="29"/>
      <c r="K148" s="29"/>
      <c r="L148" s="14"/>
      <c r="M148" s="14"/>
    </row>
    <row r="149" spans="1:13" ht="45" x14ac:dyDescent="0.25">
      <c r="A149" s="53">
        <f t="shared" si="2"/>
        <v>142</v>
      </c>
      <c r="B149" s="54" t="s">
        <v>717</v>
      </c>
      <c r="C149" s="16" t="s">
        <v>718</v>
      </c>
      <c r="D149" s="22" t="s">
        <v>389</v>
      </c>
      <c r="E149" s="46">
        <v>5512091506</v>
      </c>
      <c r="F149" s="44" t="s">
        <v>67</v>
      </c>
      <c r="G149" s="44" t="s">
        <v>425</v>
      </c>
      <c r="H149" s="44"/>
      <c r="I149" s="37" t="s">
        <v>251</v>
      </c>
      <c r="J149" s="29"/>
      <c r="K149" s="29"/>
      <c r="L149" s="14"/>
      <c r="M149" s="14"/>
    </row>
    <row r="150" spans="1:13" ht="25.5" x14ac:dyDescent="0.25">
      <c r="A150" s="53">
        <f t="shared" si="2"/>
        <v>143</v>
      </c>
      <c r="B150" s="58" t="s">
        <v>715</v>
      </c>
      <c r="C150" s="16" t="s">
        <v>241</v>
      </c>
      <c r="D150" s="22" t="s">
        <v>242</v>
      </c>
      <c r="E150" s="46">
        <v>7617342892</v>
      </c>
      <c r="F150" s="44" t="s">
        <v>67</v>
      </c>
      <c r="G150" s="44" t="s">
        <v>425</v>
      </c>
      <c r="H150" s="44"/>
      <c r="I150" s="30" t="s">
        <v>267</v>
      </c>
      <c r="J150" s="29"/>
      <c r="K150" s="29"/>
      <c r="L150" s="14"/>
      <c r="M150" s="14"/>
    </row>
    <row r="151" spans="1:13" ht="30" x14ac:dyDescent="0.25">
      <c r="A151" s="53">
        <f t="shared" si="2"/>
        <v>144</v>
      </c>
      <c r="B151" s="58" t="s">
        <v>719</v>
      </c>
      <c r="C151" s="16" t="s">
        <v>716</v>
      </c>
      <c r="D151" s="22" t="s">
        <v>240</v>
      </c>
      <c r="E151" s="46">
        <v>4423808632</v>
      </c>
      <c r="F151" s="44" t="s">
        <v>67</v>
      </c>
      <c r="G151" s="44" t="s">
        <v>425</v>
      </c>
      <c r="H151" s="44"/>
      <c r="I151" s="28" t="s">
        <v>271</v>
      </c>
      <c r="J151" s="29"/>
      <c r="K151" s="29"/>
      <c r="L151" s="14"/>
      <c r="M151" s="14"/>
    </row>
    <row r="152" spans="1:13" ht="30" x14ac:dyDescent="0.25">
      <c r="A152" s="53">
        <f t="shared" si="2"/>
        <v>145</v>
      </c>
      <c r="B152" s="67" t="s">
        <v>511</v>
      </c>
      <c r="C152" s="1" t="s">
        <v>720</v>
      </c>
      <c r="D152" s="22" t="s">
        <v>409</v>
      </c>
      <c r="E152" s="3">
        <v>7731298946</v>
      </c>
      <c r="F152" s="24" t="s">
        <v>67</v>
      </c>
      <c r="G152" s="44" t="s">
        <v>425</v>
      </c>
      <c r="H152" s="44"/>
      <c r="I152" s="34" t="s">
        <v>870</v>
      </c>
      <c r="J152" s="29"/>
      <c r="K152" s="29"/>
      <c r="L152" s="14"/>
      <c r="M152" s="14"/>
    </row>
    <row r="153" spans="1:13" ht="34.5" x14ac:dyDescent="0.25">
      <c r="A153" s="53">
        <f t="shared" si="2"/>
        <v>146</v>
      </c>
      <c r="B153" s="58" t="s">
        <v>10</v>
      </c>
      <c r="C153" s="16" t="s">
        <v>721</v>
      </c>
      <c r="D153" s="22" t="s">
        <v>369</v>
      </c>
      <c r="E153" s="46">
        <v>7731239279</v>
      </c>
      <c r="F153" s="44" t="s">
        <v>67</v>
      </c>
      <c r="G153" s="44" t="s">
        <v>425</v>
      </c>
      <c r="H153" s="44"/>
      <c r="I153" s="32" t="s">
        <v>256</v>
      </c>
      <c r="J153" s="29"/>
      <c r="K153" s="29"/>
      <c r="L153" s="14"/>
      <c r="M153" s="14"/>
    </row>
    <row r="154" spans="1:13" ht="34.5" x14ac:dyDescent="0.25">
      <c r="A154" s="53">
        <f t="shared" si="2"/>
        <v>147</v>
      </c>
      <c r="B154" s="58" t="s">
        <v>55</v>
      </c>
      <c r="C154" s="16" t="s">
        <v>722</v>
      </c>
      <c r="D154" s="22" t="s">
        <v>370</v>
      </c>
      <c r="E154" s="46">
        <v>5534015886</v>
      </c>
      <c r="F154" s="44" t="s">
        <v>67</v>
      </c>
      <c r="G154" s="44" t="s">
        <v>425</v>
      </c>
      <c r="H154" s="44"/>
      <c r="I154" s="32" t="s">
        <v>256</v>
      </c>
      <c r="J154" s="29"/>
      <c r="K154" s="29"/>
      <c r="L154" s="14"/>
      <c r="M154" s="14"/>
    </row>
    <row r="155" spans="1:13" ht="34.5" x14ac:dyDescent="0.25">
      <c r="A155" s="53">
        <f t="shared" si="2"/>
        <v>148</v>
      </c>
      <c r="B155" s="58" t="s">
        <v>31</v>
      </c>
      <c r="C155" s="16" t="s">
        <v>723</v>
      </c>
      <c r="D155" s="22" t="s">
        <v>239</v>
      </c>
      <c r="E155" s="46">
        <v>7716883537</v>
      </c>
      <c r="F155" s="44" t="s">
        <v>67</v>
      </c>
      <c r="G155" s="44" t="s">
        <v>425</v>
      </c>
      <c r="H155" s="44"/>
      <c r="I155" s="37" t="s">
        <v>272</v>
      </c>
      <c r="J155" s="29"/>
      <c r="K155" s="29"/>
      <c r="L155" s="14"/>
      <c r="M155" s="14"/>
    </row>
    <row r="156" spans="1:13" ht="21.75" customHeight="1" x14ac:dyDescent="0.25">
      <c r="A156" s="53">
        <f t="shared" si="2"/>
        <v>149</v>
      </c>
      <c r="B156" s="58" t="s">
        <v>53</v>
      </c>
      <c r="C156" s="16" t="s">
        <v>724</v>
      </c>
      <c r="D156" s="22" t="s">
        <v>238</v>
      </c>
      <c r="E156" s="46">
        <v>7712576662</v>
      </c>
      <c r="F156" s="44" t="s">
        <v>67</v>
      </c>
      <c r="G156" s="44" t="s">
        <v>425</v>
      </c>
      <c r="H156" s="44"/>
      <c r="I156" s="30" t="s">
        <v>267</v>
      </c>
      <c r="J156" s="29"/>
      <c r="K156" s="29"/>
      <c r="L156" s="14"/>
      <c r="M156" s="14"/>
    </row>
    <row r="157" spans="1:13" ht="30" x14ac:dyDescent="0.25">
      <c r="A157" s="53">
        <f t="shared" si="2"/>
        <v>150</v>
      </c>
      <c r="B157" s="58" t="s">
        <v>725</v>
      </c>
      <c r="C157" s="16" t="s">
        <v>726</v>
      </c>
      <c r="D157" s="22" t="s">
        <v>237</v>
      </c>
      <c r="E157" s="46">
        <v>7387242299</v>
      </c>
      <c r="F157" s="44" t="s">
        <v>67</v>
      </c>
      <c r="G157" s="44" t="s">
        <v>425</v>
      </c>
      <c r="H157" s="44"/>
      <c r="I157" s="30" t="s">
        <v>267</v>
      </c>
      <c r="J157" s="29"/>
      <c r="K157" s="29"/>
      <c r="L157" s="14"/>
      <c r="M157" s="14"/>
    </row>
    <row r="158" spans="1:13" ht="28.5" customHeight="1" x14ac:dyDescent="0.25">
      <c r="A158" s="53">
        <f t="shared" si="2"/>
        <v>151</v>
      </c>
      <c r="B158" s="58" t="s">
        <v>30</v>
      </c>
      <c r="C158" s="16" t="s">
        <v>727</v>
      </c>
      <c r="D158" s="22" t="s">
        <v>151</v>
      </c>
      <c r="E158" s="46">
        <v>7732284190</v>
      </c>
      <c r="F158" s="44" t="s">
        <v>67</v>
      </c>
      <c r="G158" s="44" t="s">
        <v>425</v>
      </c>
      <c r="H158" s="44"/>
      <c r="I158" s="30" t="s">
        <v>267</v>
      </c>
      <c r="J158" s="36"/>
      <c r="K158" s="29"/>
      <c r="L158" s="14"/>
      <c r="M158" s="14"/>
    </row>
    <row r="159" spans="1:13" ht="28.5" customHeight="1" x14ac:dyDescent="0.25">
      <c r="A159" s="53">
        <f t="shared" si="2"/>
        <v>152</v>
      </c>
      <c r="B159" s="58" t="s">
        <v>29</v>
      </c>
      <c r="C159" s="16" t="s">
        <v>728</v>
      </c>
      <c r="D159" s="22" t="s">
        <v>383</v>
      </c>
      <c r="E159" s="46">
        <v>4424750230</v>
      </c>
      <c r="F159" s="44" t="s">
        <v>67</v>
      </c>
      <c r="G159" s="44" t="s">
        <v>425</v>
      </c>
      <c r="H159" s="44"/>
      <c r="I159" s="39" t="s">
        <v>271</v>
      </c>
      <c r="J159" s="29"/>
      <c r="K159" s="29"/>
      <c r="L159" s="14"/>
      <c r="M159" s="14"/>
    </row>
    <row r="160" spans="1:13" ht="30" x14ac:dyDescent="0.25">
      <c r="A160" s="53">
        <f t="shared" si="2"/>
        <v>153</v>
      </c>
      <c r="B160" s="58" t="s">
        <v>729</v>
      </c>
      <c r="C160" s="16" t="s">
        <v>730</v>
      </c>
      <c r="D160" s="22" t="s">
        <v>235</v>
      </c>
      <c r="E160" s="46" t="s">
        <v>236</v>
      </c>
      <c r="F160" s="44" t="s">
        <v>67</v>
      </c>
      <c r="G160" s="44" t="s">
        <v>425</v>
      </c>
      <c r="H160" s="44"/>
      <c r="I160" s="30" t="s">
        <v>267</v>
      </c>
      <c r="J160" s="29"/>
      <c r="K160" s="29"/>
      <c r="L160" s="14"/>
      <c r="M160" s="14"/>
    </row>
    <row r="161" spans="1:13" ht="30" x14ac:dyDescent="0.25">
      <c r="A161" s="53">
        <f t="shared" si="2"/>
        <v>154</v>
      </c>
      <c r="B161" s="58" t="s">
        <v>43</v>
      </c>
      <c r="C161" s="16" t="s">
        <v>731</v>
      </c>
      <c r="D161" s="22" t="s">
        <v>234</v>
      </c>
      <c r="E161" s="46">
        <v>7734698581</v>
      </c>
      <c r="F161" s="44" t="s">
        <v>67</v>
      </c>
      <c r="G161" s="44" t="s">
        <v>425</v>
      </c>
      <c r="H161" s="44"/>
      <c r="I161" s="26" t="s">
        <v>254</v>
      </c>
      <c r="J161" s="29"/>
      <c r="K161" s="29"/>
      <c r="L161" s="14"/>
      <c r="M161" s="14"/>
    </row>
    <row r="162" spans="1:13" ht="30" x14ac:dyDescent="0.25">
      <c r="A162" s="53">
        <f t="shared" si="2"/>
        <v>155</v>
      </c>
      <c r="B162" s="58" t="s">
        <v>25</v>
      </c>
      <c r="C162" s="16" t="s">
        <v>732</v>
      </c>
      <c r="D162" s="22" t="s">
        <v>233</v>
      </c>
      <c r="E162" s="46">
        <v>7731817117</v>
      </c>
      <c r="F162" s="44" t="s">
        <v>67</v>
      </c>
      <c r="G162" s="44" t="s">
        <v>425</v>
      </c>
      <c r="H162" s="44"/>
      <c r="I162" s="28" t="s">
        <v>271</v>
      </c>
      <c r="J162" s="29"/>
      <c r="K162" s="29"/>
      <c r="L162" s="14"/>
      <c r="M162" s="14"/>
    </row>
    <row r="163" spans="1:13" ht="45" x14ac:dyDescent="0.25">
      <c r="A163" s="53">
        <f t="shared" si="2"/>
        <v>156</v>
      </c>
      <c r="B163" s="58" t="s">
        <v>8</v>
      </c>
      <c r="C163" s="16" t="s">
        <v>733</v>
      </c>
      <c r="D163" s="22" t="s">
        <v>232</v>
      </c>
      <c r="E163" s="46">
        <v>7386881256</v>
      </c>
      <c r="F163" s="44" t="s">
        <v>67</v>
      </c>
      <c r="G163" s="44" t="s">
        <v>425</v>
      </c>
      <c r="H163" s="44"/>
      <c r="I163" s="28" t="s">
        <v>271</v>
      </c>
      <c r="J163" s="29"/>
      <c r="K163" s="29"/>
      <c r="L163" s="14"/>
      <c r="M163" s="14"/>
    </row>
    <row r="164" spans="1:13" ht="30" x14ac:dyDescent="0.25">
      <c r="A164" s="53">
        <f t="shared" si="2"/>
        <v>157</v>
      </c>
      <c r="B164" s="58" t="s">
        <v>2</v>
      </c>
      <c r="C164" s="16" t="s">
        <v>734</v>
      </c>
      <c r="D164" s="22" t="s">
        <v>231</v>
      </c>
      <c r="E164" s="46">
        <v>7387350738</v>
      </c>
      <c r="F164" s="44" t="s">
        <v>67</v>
      </c>
      <c r="G164" s="44" t="s">
        <v>425</v>
      </c>
      <c r="H164" s="44"/>
      <c r="I164" s="28" t="s">
        <v>271</v>
      </c>
      <c r="J164" s="29"/>
      <c r="K164" s="29"/>
      <c r="L164" s="14"/>
      <c r="M164" s="14"/>
    </row>
    <row r="165" spans="1:13" ht="30" x14ac:dyDescent="0.25">
      <c r="A165" s="53">
        <f t="shared" si="2"/>
        <v>158</v>
      </c>
      <c r="B165" s="58" t="s">
        <v>735</v>
      </c>
      <c r="C165" s="17" t="s">
        <v>736</v>
      </c>
      <c r="D165" s="22" t="s">
        <v>140</v>
      </c>
      <c r="E165" s="46">
        <v>3311174944</v>
      </c>
      <c r="F165" s="44" t="s">
        <v>67</v>
      </c>
      <c r="G165" s="44" t="s">
        <v>425</v>
      </c>
      <c r="H165" s="44"/>
      <c r="I165" s="28" t="s">
        <v>271</v>
      </c>
      <c r="J165" s="29"/>
      <c r="K165" s="29"/>
      <c r="L165" s="14"/>
      <c r="M165" s="14"/>
    </row>
    <row r="166" spans="1:13" ht="30" x14ac:dyDescent="0.25">
      <c r="A166" s="53">
        <f t="shared" si="2"/>
        <v>159</v>
      </c>
      <c r="B166" s="58" t="s">
        <v>738</v>
      </c>
      <c r="C166" s="16" t="s">
        <v>737</v>
      </c>
      <c r="D166" s="22" t="s">
        <v>295</v>
      </c>
      <c r="E166" s="46">
        <v>4422216470</v>
      </c>
      <c r="F166" s="44" t="s">
        <v>67</v>
      </c>
      <c r="G166" s="44" t="s">
        <v>425</v>
      </c>
      <c r="H166" s="44"/>
      <c r="I166" s="28" t="s">
        <v>271</v>
      </c>
      <c r="J166" s="29"/>
      <c r="K166" s="29"/>
      <c r="L166" s="14"/>
      <c r="M166" s="14"/>
    </row>
    <row r="167" spans="1:13" ht="38.25" x14ac:dyDescent="0.25">
      <c r="A167" s="53">
        <f t="shared" si="2"/>
        <v>160</v>
      </c>
      <c r="B167" s="58" t="s">
        <v>739</v>
      </c>
      <c r="C167" s="16" t="s">
        <v>740</v>
      </c>
      <c r="D167" s="22" t="s">
        <v>294</v>
      </c>
      <c r="E167" s="46">
        <v>7717171615</v>
      </c>
      <c r="F167" s="44" t="s">
        <v>67</v>
      </c>
      <c r="G167" s="44" t="s">
        <v>425</v>
      </c>
      <c r="H167" s="44"/>
      <c r="I167" s="28" t="s">
        <v>271</v>
      </c>
      <c r="J167" s="29"/>
      <c r="K167" s="29"/>
      <c r="L167" s="14"/>
      <c r="M167" s="14"/>
    </row>
    <row r="168" spans="1:13" ht="41.25" customHeight="1" x14ac:dyDescent="0.25">
      <c r="A168" s="53">
        <f t="shared" si="2"/>
        <v>161</v>
      </c>
      <c r="B168" s="58" t="s">
        <v>16</v>
      </c>
      <c r="C168" s="16" t="s">
        <v>292</v>
      </c>
      <c r="D168" s="22" t="s">
        <v>293</v>
      </c>
      <c r="E168" s="46">
        <v>773731684</v>
      </c>
      <c r="F168" s="44" t="s">
        <v>67</v>
      </c>
      <c r="G168" s="44" t="s">
        <v>425</v>
      </c>
      <c r="H168" s="44"/>
      <c r="I168" s="26" t="s">
        <v>254</v>
      </c>
      <c r="J168" s="29"/>
      <c r="K168" s="29"/>
      <c r="L168" s="14"/>
      <c r="M168" s="14"/>
    </row>
    <row r="169" spans="1:13" ht="28.5" customHeight="1" x14ac:dyDescent="0.25">
      <c r="A169" s="53">
        <f t="shared" si="2"/>
        <v>162</v>
      </c>
      <c r="B169" s="58" t="s">
        <v>290</v>
      </c>
      <c r="C169" s="16" t="s">
        <v>741</v>
      </c>
      <c r="D169" s="22" t="s">
        <v>291</v>
      </c>
      <c r="E169" s="46">
        <v>7731991754</v>
      </c>
      <c r="F169" s="44" t="s">
        <v>67</v>
      </c>
      <c r="G169" s="44" t="s">
        <v>425</v>
      </c>
      <c r="H169" s="44"/>
      <c r="I169" s="31" t="s">
        <v>266</v>
      </c>
      <c r="J169" s="29"/>
      <c r="K169" s="29"/>
      <c r="L169" s="14"/>
      <c r="M169" s="14"/>
    </row>
    <row r="170" spans="1:13" ht="25.5" customHeight="1" x14ac:dyDescent="0.25">
      <c r="A170" s="53">
        <f t="shared" si="2"/>
        <v>163</v>
      </c>
      <c r="B170" s="58" t="s">
        <v>742</v>
      </c>
      <c r="C170" s="16" t="s">
        <v>288</v>
      </c>
      <c r="D170" s="22" t="s">
        <v>289</v>
      </c>
      <c r="E170" s="46">
        <v>5557845166</v>
      </c>
      <c r="F170" s="44" t="s">
        <v>67</v>
      </c>
      <c r="G170" s="44" t="s">
        <v>425</v>
      </c>
      <c r="H170" s="44"/>
      <c r="I170" s="28" t="s">
        <v>271</v>
      </c>
      <c r="J170" s="29"/>
      <c r="K170" s="29"/>
      <c r="L170" s="14"/>
      <c r="M170" s="14"/>
    </row>
    <row r="171" spans="1:13" ht="19.5" customHeight="1" x14ac:dyDescent="0.25">
      <c r="A171" s="53"/>
      <c r="B171" s="58" t="s">
        <v>57</v>
      </c>
      <c r="C171" s="16" t="s">
        <v>285</v>
      </c>
      <c r="D171" s="22" t="s">
        <v>286</v>
      </c>
      <c r="E171" s="46">
        <v>4427510421</v>
      </c>
      <c r="F171" s="44" t="s">
        <v>67</v>
      </c>
      <c r="G171" s="44" t="s">
        <v>425</v>
      </c>
      <c r="H171" s="44"/>
      <c r="I171" s="37" t="s">
        <v>272</v>
      </c>
      <c r="J171" s="29"/>
      <c r="K171" s="29"/>
      <c r="L171" s="14"/>
      <c r="M171" s="14"/>
    </row>
    <row r="172" spans="1:13" ht="34.5" x14ac:dyDescent="0.25">
      <c r="A172" s="53">
        <f>A170+1</f>
        <v>164</v>
      </c>
      <c r="B172" s="58" t="s">
        <v>743</v>
      </c>
      <c r="C172" s="16" t="s">
        <v>283</v>
      </c>
      <c r="D172" s="22" t="s">
        <v>284</v>
      </c>
      <c r="E172" s="46">
        <v>7731757878</v>
      </c>
      <c r="F172" s="44" t="s">
        <v>67</v>
      </c>
      <c r="G172" s="44" t="s">
        <v>425</v>
      </c>
      <c r="H172" s="44"/>
      <c r="I172" s="32" t="s">
        <v>256</v>
      </c>
      <c r="J172" s="29"/>
      <c r="K172" s="29"/>
      <c r="L172" s="14"/>
      <c r="M172" s="14"/>
    </row>
    <row r="173" spans="1:13" ht="25.5" x14ac:dyDescent="0.25">
      <c r="A173" s="53">
        <f t="shared" si="2"/>
        <v>165</v>
      </c>
      <c r="B173" s="58" t="s">
        <v>512</v>
      </c>
      <c r="C173" s="16" t="s">
        <v>744</v>
      </c>
      <c r="D173" s="22" t="s">
        <v>477</v>
      </c>
      <c r="E173" s="46">
        <v>2227537412</v>
      </c>
      <c r="F173" s="44" t="s">
        <v>67</v>
      </c>
      <c r="G173" s="44" t="s">
        <v>425</v>
      </c>
      <c r="H173" s="44"/>
      <c r="I173" s="32" t="s">
        <v>256</v>
      </c>
      <c r="J173" s="28" t="s">
        <v>248</v>
      </c>
      <c r="K173" s="31" t="s">
        <v>266</v>
      </c>
      <c r="L173" s="8" t="s">
        <v>254</v>
      </c>
      <c r="M173" s="14"/>
    </row>
    <row r="174" spans="1:13" ht="30" x14ac:dyDescent="0.25">
      <c r="A174" s="53">
        <f t="shared" si="2"/>
        <v>166</v>
      </c>
      <c r="B174" s="58" t="s">
        <v>60</v>
      </c>
      <c r="C174" s="16" t="s">
        <v>745</v>
      </c>
      <c r="D174" s="22" t="s">
        <v>282</v>
      </c>
      <c r="E174" s="46">
        <v>7721058599</v>
      </c>
      <c r="F174" s="44" t="s">
        <v>67</v>
      </c>
      <c r="G174" s="44" t="s">
        <v>425</v>
      </c>
      <c r="H174" s="44"/>
      <c r="I174" s="37" t="s">
        <v>272</v>
      </c>
      <c r="J174" s="29"/>
      <c r="K174" s="29"/>
      <c r="L174" s="14"/>
      <c r="M174" s="14"/>
    </row>
    <row r="175" spans="1:13" ht="25.5" x14ac:dyDescent="0.25">
      <c r="A175" s="53">
        <f t="shared" si="2"/>
        <v>167</v>
      </c>
      <c r="B175" s="67" t="s">
        <v>513</v>
      </c>
      <c r="C175" s="1" t="s">
        <v>751</v>
      </c>
      <c r="D175" s="2" t="s">
        <v>106</v>
      </c>
      <c r="E175" s="3">
        <v>4626005991</v>
      </c>
      <c r="F175" s="24" t="s">
        <v>67</v>
      </c>
      <c r="G175" s="44" t="s">
        <v>425</v>
      </c>
      <c r="H175" s="44"/>
      <c r="I175" s="27" t="s">
        <v>265</v>
      </c>
      <c r="J175" s="36"/>
      <c r="K175" s="29"/>
      <c r="L175" s="14"/>
      <c r="M175" s="14"/>
    </row>
    <row r="176" spans="1:13" ht="30" x14ac:dyDescent="0.25">
      <c r="A176" s="53">
        <f t="shared" si="2"/>
        <v>168</v>
      </c>
      <c r="B176" s="54" t="s">
        <v>514</v>
      </c>
      <c r="C176" s="56" t="s">
        <v>746</v>
      </c>
      <c r="D176" s="23" t="s">
        <v>457</v>
      </c>
      <c r="E176" s="46">
        <v>7731535689</v>
      </c>
      <c r="F176" s="44" t="s">
        <v>67</v>
      </c>
      <c r="G176" s="44" t="s">
        <v>426</v>
      </c>
      <c r="H176" s="44"/>
      <c r="I176" s="33"/>
      <c r="J176" s="29"/>
      <c r="K176" s="29"/>
      <c r="L176" s="14"/>
      <c r="M176" s="14"/>
    </row>
    <row r="177" spans="1:13" ht="30" x14ac:dyDescent="0.25">
      <c r="A177" s="53">
        <f t="shared" si="2"/>
        <v>169</v>
      </c>
      <c r="B177" s="67" t="s">
        <v>748</v>
      </c>
      <c r="C177" s="1" t="s">
        <v>747</v>
      </c>
      <c r="D177" s="2" t="s">
        <v>130</v>
      </c>
      <c r="E177" s="3">
        <v>7787373984</v>
      </c>
      <c r="F177" s="24" t="s">
        <v>67</v>
      </c>
      <c r="G177" s="44" t="s">
        <v>425</v>
      </c>
      <c r="H177" s="44"/>
      <c r="I177" s="32" t="s">
        <v>256</v>
      </c>
      <c r="J177" s="29"/>
      <c r="K177" s="29"/>
      <c r="L177" s="14"/>
      <c r="M177" s="14"/>
    </row>
    <row r="178" spans="1:13" ht="34.5" x14ac:dyDescent="0.25">
      <c r="A178" s="53">
        <f t="shared" si="2"/>
        <v>170</v>
      </c>
      <c r="B178" s="58" t="s">
        <v>749</v>
      </c>
      <c r="C178" s="16" t="s">
        <v>752</v>
      </c>
      <c r="D178" s="22" t="s">
        <v>281</v>
      </c>
      <c r="E178" s="46">
        <v>7717171420</v>
      </c>
      <c r="F178" s="44" t="s">
        <v>67</v>
      </c>
      <c r="G178" s="44" t="s">
        <v>425</v>
      </c>
      <c r="H178" s="44"/>
      <c r="I178" s="28" t="s">
        <v>248</v>
      </c>
      <c r="J178" s="29"/>
      <c r="K178" s="29"/>
      <c r="L178" s="14"/>
      <c r="M178" s="14"/>
    </row>
    <row r="179" spans="1:13" ht="30" x14ac:dyDescent="0.25">
      <c r="A179" s="53">
        <f>A178+1</f>
        <v>171</v>
      </c>
      <c r="B179" s="58" t="s">
        <v>15</v>
      </c>
      <c r="C179" s="16" t="s">
        <v>750</v>
      </c>
      <c r="D179" s="22" t="s">
        <v>280</v>
      </c>
      <c r="E179" s="46">
        <v>7727362737</v>
      </c>
      <c r="F179" s="44" t="s">
        <v>67</v>
      </c>
      <c r="G179" s="44" t="s">
        <v>425</v>
      </c>
      <c r="H179" s="44"/>
      <c r="I179" s="32" t="s">
        <v>256</v>
      </c>
      <c r="J179" s="29"/>
      <c r="K179" s="29"/>
      <c r="L179" s="14"/>
      <c r="M179" s="14"/>
    </row>
    <row r="180" spans="1:13" ht="34.5" x14ac:dyDescent="0.25">
      <c r="A180" s="53">
        <f>A179+1</f>
        <v>172</v>
      </c>
      <c r="B180" s="58" t="s">
        <v>753</v>
      </c>
      <c r="C180" s="16" t="s">
        <v>278</v>
      </c>
      <c r="D180" s="22" t="s">
        <v>279</v>
      </c>
      <c r="E180" s="46">
        <v>4422294600</v>
      </c>
      <c r="F180" s="44" t="s">
        <v>67</v>
      </c>
      <c r="G180" s="44" t="s">
        <v>425</v>
      </c>
      <c r="H180" s="44"/>
      <c r="I180" s="37" t="s">
        <v>251</v>
      </c>
      <c r="J180" s="29"/>
      <c r="K180" s="29"/>
      <c r="L180" s="14"/>
      <c r="M180" s="14"/>
    </row>
    <row r="181" spans="1:13" ht="30" x14ac:dyDescent="0.25">
      <c r="A181" s="53">
        <f>A180+1</f>
        <v>173</v>
      </c>
      <c r="B181" s="58" t="s">
        <v>515</v>
      </c>
      <c r="C181" s="16" t="s">
        <v>479</v>
      </c>
      <c r="D181" s="22" t="s">
        <v>480</v>
      </c>
      <c r="E181" s="46" t="s">
        <v>481</v>
      </c>
      <c r="F181" s="44" t="s">
        <v>67</v>
      </c>
      <c r="G181" s="44" t="s">
        <v>425</v>
      </c>
      <c r="H181" s="44" t="s">
        <v>890</v>
      </c>
      <c r="I181" s="27" t="s">
        <v>265</v>
      </c>
      <c r="J181" s="29"/>
      <c r="K181" s="29"/>
      <c r="L181" s="14"/>
      <c r="M181" s="14"/>
    </row>
    <row r="182" spans="1:13" ht="25.5" x14ac:dyDescent="0.25">
      <c r="A182" s="53">
        <f>A181+1</f>
        <v>174</v>
      </c>
      <c r="B182" s="67" t="s">
        <v>754</v>
      </c>
      <c r="C182" s="1" t="s">
        <v>755</v>
      </c>
      <c r="D182" s="2" t="s">
        <v>71</v>
      </c>
      <c r="E182" s="3">
        <v>4425616940</v>
      </c>
      <c r="F182" s="24" t="s">
        <v>67</v>
      </c>
      <c r="G182" s="44" t="s">
        <v>425</v>
      </c>
      <c r="H182" s="44"/>
      <c r="I182" s="28" t="s">
        <v>248</v>
      </c>
      <c r="J182" s="29"/>
      <c r="K182" s="29"/>
      <c r="L182" s="14"/>
      <c r="M182" s="14"/>
    </row>
    <row r="183" spans="1:13" ht="38.25" x14ac:dyDescent="0.25">
      <c r="A183" s="53">
        <f>A182+1</f>
        <v>175</v>
      </c>
      <c r="B183" s="58" t="s">
        <v>760</v>
      </c>
      <c r="C183" s="16" t="s">
        <v>756</v>
      </c>
      <c r="D183" s="22" t="s">
        <v>277</v>
      </c>
      <c r="E183" s="46">
        <v>7732120150</v>
      </c>
      <c r="F183" s="44" t="s">
        <v>67</v>
      </c>
      <c r="G183" s="44" t="s">
        <v>425</v>
      </c>
      <c r="H183" s="44"/>
      <c r="I183" s="27" t="s">
        <v>265</v>
      </c>
      <c r="J183" s="29"/>
      <c r="K183" s="29"/>
      <c r="L183" s="14"/>
      <c r="M183" s="14"/>
    </row>
    <row r="184" spans="1:13" ht="30" x14ac:dyDescent="0.25">
      <c r="A184" s="53">
        <f>A183+1</f>
        <v>176</v>
      </c>
      <c r="B184" s="58" t="s">
        <v>12</v>
      </c>
      <c r="C184" s="16" t="s">
        <v>274</v>
      </c>
      <c r="D184" s="22" t="s">
        <v>275</v>
      </c>
      <c r="E184" s="46" t="s">
        <v>276</v>
      </c>
      <c r="F184" s="44" t="s">
        <v>67</v>
      </c>
      <c r="G184" s="44" t="s">
        <v>425</v>
      </c>
      <c r="H184" s="44"/>
      <c r="I184" s="28" t="s">
        <v>248</v>
      </c>
      <c r="J184" s="29"/>
      <c r="K184" s="29"/>
      <c r="L184" s="14"/>
      <c r="M184" s="14"/>
    </row>
    <row r="185" spans="1:13" ht="25.5" x14ac:dyDescent="0.25">
      <c r="A185" s="53">
        <f>A184+1</f>
        <v>177</v>
      </c>
      <c r="B185" s="67" t="s">
        <v>516</v>
      </c>
      <c r="C185" s="1" t="s">
        <v>761</v>
      </c>
      <c r="D185" s="2" t="s">
        <v>123</v>
      </c>
      <c r="E185" s="3">
        <v>7386881265</v>
      </c>
      <c r="F185" s="24" t="s">
        <v>67</v>
      </c>
      <c r="G185" s="44" t="s">
        <v>425</v>
      </c>
      <c r="H185" s="44"/>
      <c r="I185" s="32" t="s">
        <v>256</v>
      </c>
      <c r="J185" s="29"/>
      <c r="K185" s="29"/>
      <c r="L185" s="14"/>
      <c r="M185" s="14"/>
    </row>
    <row r="186" spans="1:13" ht="30" x14ac:dyDescent="0.25">
      <c r="A186" s="53">
        <f>A185+1</f>
        <v>178</v>
      </c>
      <c r="B186" s="58" t="s">
        <v>757</v>
      </c>
      <c r="C186" s="16" t="s">
        <v>758</v>
      </c>
      <c r="D186" s="22" t="s">
        <v>366</v>
      </c>
      <c r="E186" s="46">
        <v>2411531028</v>
      </c>
      <c r="F186" s="44" t="s">
        <v>67</v>
      </c>
      <c r="G186" s="44" t="s">
        <v>425</v>
      </c>
      <c r="H186" s="44"/>
      <c r="I186" s="31" t="s">
        <v>266</v>
      </c>
      <c r="J186" s="29"/>
      <c r="K186" s="29"/>
      <c r="L186" s="14"/>
      <c r="M186" s="14"/>
    </row>
    <row r="187" spans="1:13" ht="34.5" x14ac:dyDescent="0.25">
      <c r="A187" s="53">
        <f>A186+1</f>
        <v>179</v>
      </c>
      <c r="B187" s="58" t="s">
        <v>759</v>
      </c>
      <c r="C187" s="16" t="s">
        <v>762</v>
      </c>
      <c r="D187" s="22" t="s">
        <v>381</v>
      </c>
      <c r="E187" s="46">
        <v>5534330807</v>
      </c>
      <c r="F187" s="44" t="s">
        <v>67</v>
      </c>
      <c r="G187" s="44" t="s">
        <v>425</v>
      </c>
      <c r="H187" s="44"/>
      <c r="I187" s="37" t="s">
        <v>251</v>
      </c>
      <c r="J187" s="33"/>
      <c r="K187" s="29"/>
      <c r="L187" s="14"/>
      <c r="M187" s="14"/>
    </row>
    <row r="188" spans="1:13" ht="45" x14ac:dyDescent="0.25">
      <c r="A188" s="53">
        <f>A187+1</f>
        <v>180</v>
      </c>
      <c r="B188" s="58" t="s">
        <v>763</v>
      </c>
      <c r="C188" s="16" t="s">
        <v>764</v>
      </c>
      <c r="D188" s="22" t="s">
        <v>301</v>
      </c>
      <c r="E188" s="46">
        <v>8188885042</v>
      </c>
      <c r="F188" s="44" t="s">
        <v>67</v>
      </c>
      <c r="G188" s="44" t="s">
        <v>425</v>
      </c>
      <c r="H188" s="44"/>
      <c r="I188" s="27" t="s">
        <v>265</v>
      </c>
      <c r="J188" s="29"/>
      <c r="K188" s="29"/>
      <c r="L188" s="14"/>
      <c r="M188" s="14"/>
    </row>
    <row r="189" spans="1:13" ht="30" x14ac:dyDescent="0.25">
      <c r="A189" s="53">
        <f>A188+1</f>
        <v>181</v>
      </c>
      <c r="B189" s="58" t="s">
        <v>765</v>
      </c>
      <c r="C189" s="16" t="s">
        <v>766</v>
      </c>
      <c r="D189" s="22" t="s">
        <v>297</v>
      </c>
      <c r="E189" s="46">
        <v>2762500</v>
      </c>
      <c r="F189" s="44" t="s">
        <v>67</v>
      </c>
      <c r="G189" s="44" t="s">
        <v>425</v>
      </c>
      <c r="H189" s="44"/>
      <c r="I189" s="27" t="s">
        <v>265</v>
      </c>
      <c r="J189" s="29"/>
      <c r="K189" s="29"/>
      <c r="L189" s="14"/>
      <c r="M189" s="14"/>
    </row>
    <row r="190" spans="1:13" ht="30" x14ac:dyDescent="0.25">
      <c r="A190" s="53">
        <f>A189+1</f>
        <v>182</v>
      </c>
      <c r="B190" s="58" t="s">
        <v>767</v>
      </c>
      <c r="C190" s="16" t="s">
        <v>768</v>
      </c>
      <c r="D190" s="22" t="s">
        <v>321</v>
      </c>
      <c r="E190" s="46">
        <v>4425921917</v>
      </c>
      <c r="F190" s="44" t="s">
        <v>67</v>
      </c>
      <c r="G190" s="44" t="s">
        <v>425</v>
      </c>
      <c r="H190" s="44"/>
      <c r="I190" s="28" t="s">
        <v>248</v>
      </c>
      <c r="J190" s="29"/>
      <c r="K190" s="29"/>
      <c r="L190" s="14"/>
      <c r="M190" s="14"/>
    </row>
    <row r="191" spans="1:13" ht="34.5" x14ac:dyDescent="0.25">
      <c r="A191" s="53">
        <f>A190+1</f>
        <v>183</v>
      </c>
      <c r="B191" s="67" t="s">
        <v>517</v>
      </c>
      <c r="C191" s="1" t="s">
        <v>769</v>
      </c>
      <c r="D191" s="2" t="s">
        <v>104</v>
      </c>
      <c r="E191" s="3">
        <v>4767447910</v>
      </c>
      <c r="F191" s="24" t="s">
        <v>67</v>
      </c>
      <c r="G191" s="44" t="s">
        <v>425</v>
      </c>
      <c r="H191" s="44"/>
      <c r="I191" s="30" t="s">
        <v>396</v>
      </c>
      <c r="J191" s="29"/>
      <c r="K191" s="29"/>
      <c r="L191" s="14"/>
      <c r="M191" s="14"/>
    </row>
    <row r="192" spans="1:13" ht="38.25" x14ac:dyDescent="0.25">
      <c r="A192" s="53">
        <f>A191+1</f>
        <v>184</v>
      </c>
      <c r="B192" s="67" t="s">
        <v>518</v>
      </c>
      <c r="C192" s="1" t="s">
        <v>771</v>
      </c>
      <c r="D192" s="2" t="s">
        <v>117</v>
      </c>
      <c r="E192" s="3" t="s">
        <v>118</v>
      </c>
      <c r="F192" s="24" t="s">
        <v>67</v>
      </c>
      <c r="G192" s="44" t="s">
        <v>425</v>
      </c>
      <c r="H192" s="44"/>
      <c r="I192" s="32" t="s">
        <v>256</v>
      </c>
      <c r="J192" s="29"/>
      <c r="K192" s="29"/>
      <c r="L192" s="14"/>
      <c r="M192" s="14"/>
    </row>
    <row r="193" spans="1:13" ht="30" x14ac:dyDescent="0.25">
      <c r="A193" s="53">
        <f>A192+1</f>
        <v>185</v>
      </c>
      <c r="B193" s="58" t="s">
        <v>770</v>
      </c>
      <c r="C193" s="16" t="s">
        <v>772</v>
      </c>
      <c r="D193" s="22" t="s">
        <v>173</v>
      </c>
      <c r="E193" s="46">
        <v>7721206469</v>
      </c>
      <c r="F193" s="24" t="s">
        <v>67</v>
      </c>
      <c r="G193" s="44" t="s">
        <v>425</v>
      </c>
      <c r="H193" s="44"/>
      <c r="I193" s="32" t="s">
        <v>256</v>
      </c>
      <c r="J193" s="29"/>
      <c r="K193" s="29"/>
      <c r="L193" s="14"/>
      <c r="M193" s="14"/>
    </row>
    <row r="194" spans="1:13" ht="34.5" x14ac:dyDescent="0.25">
      <c r="A194" s="53">
        <f>A193+1</f>
        <v>186</v>
      </c>
      <c r="B194" s="67" t="s">
        <v>519</v>
      </c>
      <c r="C194" s="1" t="s">
        <v>93</v>
      </c>
      <c r="D194" s="2" t="s">
        <v>94</v>
      </c>
      <c r="E194" s="3" t="s">
        <v>95</v>
      </c>
      <c r="F194" s="24" t="s">
        <v>67</v>
      </c>
      <c r="G194" s="44" t="s">
        <v>425</v>
      </c>
      <c r="H194" s="44"/>
      <c r="I194" s="30" t="s">
        <v>396</v>
      </c>
      <c r="J194" s="29"/>
      <c r="K194" s="29"/>
      <c r="L194" s="14"/>
      <c r="M194" s="14"/>
    </row>
    <row r="195" spans="1:13" ht="25.5" x14ac:dyDescent="0.25">
      <c r="A195" s="53">
        <f>A194+1</f>
        <v>187</v>
      </c>
      <c r="B195" s="67" t="s">
        <v>773</v>
      </c>
      <c r="C195" s="1" t="s">
        <v>774</v>
      </c>
      <c r="D195" s="2" t="s">
        <v>78</v>
      </c>
      <c r="E195" s="3" t="s">
        <v>79</v>
      </c>
      <c r="F195" s="24" t="s">
        <v>67</v>
      </c>
      <c r="G195" s="44" t="s">
        <v>425</v>
      </c>
      <c r="H195" s="44"/>
      <c r="I195" s="28" t="s">
        <v>248</v>
      </c>
      <c r="J195" s="29"/>
      <c r="K195" s="29"/>
      <c r="L195" s="14"/>
      <c r="M195" s="14"/>
    </row>
    <row r="196" spans="1:13" ht="30" x14ac:dyDescent="0.25">
      <c r="A196" s="53">
        <f>A195+1</f>
        <v>188</v>
      </c>
      <c r="B196" s="67" t="s">
        <v>520</v>
      </c>
      <c r="C196" s="56" t="s">
        <v>421</v>
      </c>
      <c r="D196" s="23" t="s">
        <v>424</v>
      </c>
      <c r="E196" s="46"/>
      <c r="F196" s="44" t="s">
        <v>875</v>
      </c>
      <c r="G196" s="44" t="s">
        <v>426</v>
      </c>
      <c r="H196" s="44"/>
      <c r="I196" s="33"/>
      <c r="J196" s="29"/>
      <c r="K196" s="29"/>
      <c r="L196" s="14"/>
      <c r="M196" s="14"/>
    </row>
    <row r="197" spans="1:13" ht="25.5" x14ac:dyDescent="0.25">
      <c r="A197" s="53">
        <f>A196+1</f>
        <v>189</v>
      </c>
      <c r="B197" s="67" t="s">
        <v>775</v>
      </c>
      <c r="C197" s="1" t="s">
        <v>776</v>
      </c>
      <c r="D197" s="2" t="s">
        <v>77</v>
      </c>
      <c r="E197" s="3">
        <v>7387250071</v>
      </c>
      <c r="F197" s="24" t="s">
        <v>67</v>
      </c>
      <c r="G197" s="44" t="s">
        <v>425</v>
      </c>
      <c r="H197" s="44"/>
      <c r="I197" s="28" t="s">
        <v>271</v>
      </c>
      <c r="J197" s="29"/>
      <c r="K197" s="29"/>
      <c r="L197" s="14"/>
      <c r="M197" s="14"/>
    </row>
    <row r="198" spans="1:13" ht="42.75" customHeight="1" x14ac:dyDescent="0.25">
      <c r="A198" s="53">
        <f>A197+1</f>
        <v>190</v>
      </c>
      <c r="B198" s="67" t="s">
        <v>777</v>
      </c>
      <c r="C198" s="1" t="s">
        <v>778</v>
      </c>
      <c r="D198" s="2" t="s">
        <v>105</v>
      </c>
      <c r="E198" s="3">
        <v>7737339200</v>
      </c>
      <c r="F198" s="24" t="s">
        <v>67</v>
      </c>
      <c r="G198" s="44" t="s">
        <v>425</v>
      </c>
      <c r="H198" s="44"/>
      <c r="I198" s="28" t="s">
        <v>397</v>
      </c>
      <c r="J198" s="29"/>
      <c r="K198" s="29"/>
      <c r="L198" s="14"/>
      <c r="M198" s="14"/>
    </row>
    <row r="199" spans="1:13" ht="30" x14ac:dyDescent="0.25">
      <c r="A199" s="53">
        <f>A198+1</f>
        <v>191</v>
      </c>
      <c r="B199" s="58" t="s">
        <v>34</v>
      </c>
      <c r="C199" s="16" t="s">
        <v>779</v>
      </c>
      <c r="D199" s="10"/>
      <c r="E199" s="46">
        <v>7787377067</v>
      </c>
      <c r="F199" s="44" t="s">
        <v>180</v>
      </c>
      <c r="G199" s="44" t="s">
        <v>425</v>
      </c>
      <c r="H199" s="44"/>
      <c r="I199" s="27" t="s">
        <v>265</v>
      </c>
      <c r="J199" s="29"/>
      <c r="K199" s="29"/>
      <c r="L199" s="14"/>
      <c r="M199" s="14"/>
    </row>
    <row r="200" spans="1:13" ht="30" x14ac:dyDescent="0.25">
      <c r="A200" s="53">
        <f>A199+1</f>
        <v>192</v>
      </c>
      <c r="B200" s="58" t="s">
        <v>45</v>
      </c>
      <c r="C200" s="17" t="s">
        <v>363</v>
      </c>
      <c r="D200" s="22" t="s">
        <v>364</v>
      </c>
      <c r="E200" s="46" t="s">
        <v>365</v>
      </c>
      <c r="F200" s="44" t="s">
        <v>180</v>
      </c>
      <c r="G200" s="44" t="s">
        <v>425</v>
      </c>
      <c r="H200" s="44"/>
      <c r="I200" s="27" t="s">
        <v>265</v>
      </c>
      <c r="J200" s="29"/>
      <c r="K200" s="29"/>
      <c r="L200" s="14"/>
      <c r="M200" s="14"/>
    </row>
    <row r="201" spans="1:13" ht="34.5" x14ac:dyDescent="0.25">
      <c r="A201" s="53">
        <f>A200+1</f>
        <v>193</v>
      </c>
      <c r="B201" s="58" t="s">
        <v>38</v>
      </c>
      <c r="C201" s="16" t="s">
        <v>780</v>
      </c>
      <c r="D201" s="22" t="s">
        <v>287</v>
      </c>
      <c r="E201" s="46">
        <v>7387252900</v>
      </c>
      <c r="F201" s="44" t="s">
        <v>67</v>
      </c>
      <c r="G201" s="44" t="s">
        <v>425</v>
      </c>
      <c r="H201" s="44"/>
      <c r="I201" s="37" t="s">
        <v>251</v>
      </c>
      <c r="J201" s="29"/>
      <c r="K201" s="29"/>
      <c r="L201" s="14"/>
      <c r="M201" s="14"/>
    </row>
    <row r="202" spans="1:13" ht="51" x14ac:dyDescent="0.25">
      <c r="A202" s="53">
        <f>A201+1</f>
        <v>194</v>
      </c>
      <c r="B202" s="54" t="s">
        <v>781</v>
      </c>
      <c r="C202" s="56" t="s">
        <v>782</v>
      </c>
      <c r="D202" s="9" t="s">
        <v>458</v>
      </c>
      <c r="E202" s="46">
        <v>7721324743</v>
      </c>
      <c r="F202" s="44" t="s">
        <v>67</v>
      </c>
      <c r="G202" s="44" t="s">
        <v>426</v>
      </c>
      <c r="H202" s="44"/>
      <c r="I202" s="33"/>
      <c r="J202" s="29"/>
      <c r="K202" s="29"/>
      <c r="L202" s="14"/>
      <c r="M202" s="14"/>
    </row>
    <row r="203" spans="1:13" ht="25.5" x14ac:dyDescent="0.25">
      <c r="A203" s="53">
        <f>A202+1</f>
        <v>195</v>
      </c>
      <c r="B203" s="52" t="s">
        <v>783</v>
      </c>
      <c r="C203" s="1" t="s">
        <v>85</v>
      </c>
      <c r="D203" s="2" t="s">
        <v>86</v>
      </c>
      <c r="E203" s="3" t="s">
        <v>87</v>
      </c>
      <c r="F203" s="24" t="s">
        <v>67</v>
      </c>
      <c r="G203" s="44" t="s">
        <v>425</v>
      </c>
      <c r="H203" s="44"/>
      <c r="I203" s="28" t="s">
        <v>397</v>
      </c>
      <c r="J203" s="29"/>
      <c r="K203" s="29"/>
      <c r="L203" s="14"/>
      <c r="M203" s="14"/>
    </row>
    <row r="204" spans="1:13" ht="45" x14ac:dyDescent="0.25">
      <c r="A204" s="53">
        <f>A203+1</f>
        <v>196</v>
      </c>
      <c r="B204" s="54" t="s">
        <v>521</v>
      </c>
      <c r="C204" s="56" t="s">
        <v>784</v>
      </c>
      <c r="D204" s="9"/>
      <c r="E204" s="48">
        <v>7731294156</v>
      </c>
      <c r="F204" s="44" t="s">
        <v>180</v>
      </c>
      <c r="G204" s="44" t="s">
        <v>426</v>
      </c>
      <c r="H204" s="44"/>
      <c r="I204" s="33"/>
      <c r="J204" s="29"/>
      <c r="K204" s="29"/>
      <c r="L204" s="14"/>
      <c r="M204" s="14"/>
    </row>
    <row r="205" spans="1:13" ht="34.5" x14ac:dyDescent="0.25">
      <c r="A205" s="53">
        <f>A204+1</f>
        <v>197</v>
      </c>
      <c r="B205" s="67" t="s">
        <v>785</v>
      </c>
      <c r="C205" s="1" t="s">
        <v>96</v>
      </c>
      <c r="D205" s="2" t="s">
        <v>97</v>
      </c>
      <c r="E205" s="3">
        <v>3339425300</v>
      </c>
      <c r="F205" s="24" t="s">
        <v>67</v>
      </c>
      <c r="G205" s="44" t="s">
        <v>425</v>
      </c>
      <c r="H205" s="44"/>
      <c r="I205" s="30" t="s">
        <v>396</v>
      </c>
      <c r="J205" s="29"/>
      <c r="K205" s="29"/>
      <c r="L205" s="14"/>
      <c r="M205" s="14"/>
    </row>
    <row r="206" spans="1:13" ht="34.5" x14ac:dyDescent="0.25">
      <c r="A206" s="53">
        <f>A205+1</f>
        <v>198</v>
      </c>
      <c r="B206" s="67" t="s">
        <v>522</v>
      </c>
      <c r="C206" s="1" t="s">
        <v>786</v>
      </c>
      <c r="D206" s="2" t="s">
        <v>103</v>
      </c>
      <c r="E206" s="3">
        <v>7721264569</v>
      </c>
      <c r="F206" s="24" t="s">
        <v>67</v>
      </c>
      <c r="G206" s="44" t="s">
        <v>425</v>
      </c>
      <c r="H206" s="44"/>
      <c r="I206" s="30" t="s">
        <v>396</v>
      </c>
      <c r="J206" s="36"/>
      <c r="K206" s="29"/>
      <c r="L206" s="14"/>
      <c r="M206" s="14"/>
    </row>
    <row r="207" spans="1:13" ht="25.5" x14ac:dyDescent="0.25">
      <c r="A207" s="53">
        <f>A206+1</f>
        <v>199</v>
      </c>
      <c r="B207" s="67" t="s">
        <v>523</v>
      </c>
      <c r="C207" s="1" t="s">
        <v>791</v>
      </c>
      <c r="D207" s="2" t="s">
        <v>124</v>
      </c>
      <c r="E207" s="3" t="s">
        <v>125</v>
      </c>
      <c r="F207" s="24" t="s">
        <v>67</v>
      </c>
      <c r="G207" s="44" t="s">
        <v>425</v>
      </c>
      <c r="H207" s="44"/>
      <c r="I207" s="32" t="s">
        <v>256</v>
      </c>
      <c r="J207" s="29"/>
      <c r="K207" s="29"/>
      <c r="L207" s="14"/>
      <c r="M207" s="14"/>
    </row>
    <row r="208" spans="1:13" ht="25.5" x14ac:dyDescent="0.25">
      <c r="A208" s="53">
        <f>A207+1</f>
        <v>200</v>
      </c>
      <c r="B208" s="67" t="s">
        <v>787</v>
      </c>
      <c r="C208" s="1" t="s">
        <v>788</v>
      </c>
      <c r="D208" s="2" t="s">
        <v>107</v>
      </c>
      <c r="E208" s="3">
        <v>4421044244</v>
      </c>
      <c r="F208" s="24" t="s">
        <v>67</v>
      </c>
      <c r="G208" s="44" t="s">
        <v>425</v>
      </c>
      <c r="H208" s="44"/>
      <c r="I208" s="27" t="s">
        <v>265</v>
      </c>
      <c r="J208" s="29"/>
      <c r="K208" s="29"/>
      <c r="L208" s="14"/>
      <c r="M208" s="14"/>
    </row>
    <row r="209" spans="1:30" ht="45" x14ac:dyDescent="0.25">
      <c r="A209" s="53">
        <f>A208+1</f>
        <v>201</v>
      </c>
      <c r="B209" s="58" t="s">
        <v>789</v>
      </c>
      <c r="C209" s="16" t="s">
        <v>792</v>
      </c>
      <c r="D209" s="22" t="s">
        <v>296</v>
      </c>
      <c r="E209" s="46">
        <v>591977600</v>
      </c>
      <c r="F209" s="44" t="s">
        <v>67</v>
      </c>
      <c r="G209" s="44" t="s">
        <v>425</v>
      </c>
      <c r="H209" s="44"/>
      <c r="I209" s="32" t="s">
        <v>256</v>
      </c>
      <c r="J209" s="29"/>
      <c r="K209" s="29"/>
      <c r="L209" s="14"/>
      <c r="M209" s="14"/>
    </row>
    <row r="210" spans="1:30" ht="38.25" x14ac:dyDescent="0.25">
      <c r="A210" s="53">
        <f>A209+1</f>
        <v>202</v>
      </c>
      <c r="B210" s="58" t="s">
        <v>793</v>
      </c>
      <c r="C210" s="16" t="s">
        <v>790</v>
      </c>
      <c r="D210" s="22" t="s">
        <v>300</v>
      </c>
      <c r="E210" s="46">
        <v>5999980365</v>
      </c>
      <c r="F210" s="44" t="s">
        <v>67</v>
      </c>
      <c r="G210" s="44" t="s">
        <v>425</v>
      </c>
      <c r="H210" s="44"/>
      <c r="I210" s="30" t="s">
        <v>267</v>
      </c>
      <c r="J210" s="29"/>
      <c r="K210" s="29"/>
      <c r="L210" s="14"/>
      <c r="M210" s="14"/>
    </row>
    <row r="211" spans="1:30" ht="30" x14ac:dyDescent="0.25">
      <c r="A211" s="53">
        <f>A210+1</f>
        <v>203</v>
      </c>
      <c r="B211" s="58" t="s">
        <v>58</v>
      </c>
      <c r="C211" s="16" t="s">
        <v>794</v>
      </c>
      <c r="D211" s="22" t="s">
        <v>322</v>
      </c>
      <c r="E211" s="46">
        <v>7731310886</v>
      </c>
      <c r="F211" s="44" t="s">
        <v>67</v>
      </c>
      <c r="G211" s="44" t="s">
        <v>425</v>
      </c>
      <c r="H211" s="44"/>
      <c r="I211" s="26" t="s">
        <v>254</v>
      </c>
      <c r="J211" s="29"/>
      <c r="K211" s="29"/>
      <c r="L211" s="14"/>
      <c r="M211" s="14"/>
    </row>
    <row r="212" spans="1:30" ht="30" x14ac:dyDescent="0.25">
      <c r="A212" s="53">
        <f>A211+1</f>
        <v>204</v>
      </c>
      <c r="B212" s="58" t="s">
        <v>33</v>
      </c>
      <c r="C212" s="16" t="s">
        <v>795</v>
      </c>
      <c r="D212" s="22" t="s">
        <v>298</v>
      </c>
      <c r="E212" s="46">
        <v>7716885277</v>
      </c>
      <c r="F212" s="44" t="s">
        <v>67</v>
      </c>
      <c r="G212" s="44" t="s">
        <v>425</v>
      </c>
      <c r="H212" s="44"/>
      <c r="I212" s="31" t="s">
        <v>266</v>
      </c>
      <c r="J212" s="29"/>
      <c r="K212" s="29"/>
      <c r="L212" s="14"/>
      <c r="M212" s="14"/>
    </row>
    <row r="213" spans="1:30" ht="25.5" x14ac:dyDescent="0.25">
      <c r="A213" s="53">
        <f>A212+1</f>
        <v>205</v>
      </c>
      <c r="B213" s="67" t="s">
        <v>524</v>
      </c>
      <c r="C213" s="1" t="s">
        <v>796</v>
      </c>
      <c r="D213" s="2" t="s">
        <v>108</v>
      </c>
      <c r="E213" s="3">
        <v>7386900605</v>
      </c>
      <c r="F213" s="24" t="s">
        <v>67</v>
      </c>
      <c r="G213" s="44" t="s">
        <v>425</v>
      </c>
      <c r="H213" s="44"/>
      <c r="I213" s="27" t="s">
        <v>265</v>
      </c>
      <c r="J213" s="29"/>
      <c r="K213" s="29"/>
      <c r="L213" s="14"/>
      <c r="M213" s="14"/>
    </row>
    <row r="214" spans="1:30" ht="38.25" x14ac:dyDescent="0.25">
      <c r="A214" s="53">
        <f>A213+1</f>
        <v>206</v>
      </c>
      <c r="B214" s="58" t="s">
        <v>56</v>
      </c>
      <c r="C214" s="16" t="s">
        <v>797</v>
      </c>
      <c r="D214" s="22" t="s">
        <v>362</v>
      </c>
      <c r="E214" s="46">
        <v>7387552330</v>
      </c>
      <c r="F214" s="44" t="s">
        <v>180</v>
      </c>
      <c r="G214" s="44" t="s">
        <v>425</v>
      </c>
      <c r="H214" s="44"/>
      <c r="I214" s="28" t="s">
        <v>271</v>
      </c>
      <c r="J214" s="29"/>
      <c r="K214" s="29"/>
      <c r="L214" s="14"/>
      <c r="M214" s="14"/>
    </row>
    <row r="215" spans="1:30" ht="30" x14ac:dyDescent="0.25">
      <c r="A215" s="53">
        <f>A214+1</f>
        <v>207</v>
      </c>
      <c r="B215" s="58" t="s">
        <v>299</v>
      </c>
      <c r="C215" s="16" t="s">
        <v>798</v>
      </c>
      <c r="D215" s="22" t="s">
        <v>80</v>
      </c>
      <c r="E215" s="46">
        <v>7387251561</v>
      </c>
      <c r="F215" s="44" t="s">
        <v>180</v>
      </c>
      <c r="G215" s="44" t="s">
        <v>425</v>
      </c>
      <c r="H215" s="44"/>
      <c r="I215" s="26" t="s">
        <v>254</v>
      </c>
      <c r="J215" s="29"/>
      <c r="K215" s="29"/>
      <c r="L215" s="14"/>
      <c r="M215" s="14"/>
    </row>
    <row r="216" spans="1:30" ht="30" x14ac:dyDescent="0.25">
      <c r="A216" s="53">
        <f>A215+1</f>
        <v>208</v>
      </c>
      <c r="B216" s="58" t="s">
        <v>799</v>
      </c>
      <c r="C216" s="16" t="s">
        <v>800</v>
      </c>
      <c r="D216" s="22" t="s">
        <v>146</v>
      </c>
      <c r="E216" s="46" t="s">
        <v>145</v>
      </c>
      <c r="F216" s="44" t="s">
        <v>67</v>
      </c>
      <c r="G216" s="44" t="s">
        <v>425</v>
      </c>
      <c r="H216" s="44"/>
      <c r="I216" s="28" t="s">
        <v>271</v>
      </c>
      <c r="J216" s="29"/>
      <c r="K216" s="29"/>
      <c r="L216" s="14"/>
      <c r="M216" s="14"/>
    </row>
    <row r="217" spans="1:30" ht="30" x14ac:dyDescent="0.25">
      <c r="A217" s="53">
        <f>A216+1</f>
        <v>209</v>
      </c>
      <c r="B217" s="58" t="s">
        <v>802</v>
      </c>
      <c r="C217" s="16" t="s">
        <v>318</v>
      </c>
      <c r="D217" s="22" t="s">
        <v>319</v>
      </c>
      <c r="E217" s="46">
        <v>7712394644</v>
      </c>
      <c r="F217" s="44" t="s">
        <v>67</v>
      </c>
      <c r="G217" s="44" t="s">
        <v>425</v>
      </c>
      <c r="H217" s="44"/>
      <c r="I217" s="32" t="s">
        <v>256</v>
      </c>
      <c r="J217" s="29"/>
      <c r="K217" s="29"/>
      <c r="L217" s="14"/>
      <c r="M217" s="14"/>
    </row>
    <row r="218" spans="1:30" ht="30" x14ac:dyDescent="0.25">
      <c r="A218" s="53">
        <f>A217+1</f>
        <v>210</v>
      </c>
      <c r="B218" s="58" t="s">
        <v>801</v>
      </c>
      <c r="C218" s="16" t="s">
        <v>865</v>
      </c>
      <c r="D218" s="22" t="s">
        <v>478</v>
      </c>
      <c r="E218" s="46">
        <v>7731390389</v>
      </c>
      <c r="F218" s="44" t="s">
        <v>67</v>
      </c>
      <c r="G218" s="44" t="s">
        <v>425</v>
      </c>
      <c r="H218" s="44"/>
      <c r="I218" s="34" t="s">
        <v>870</v>
      </c>
      <c r="J218" s="26" t="s">
        <v>392</v>
      </c>
      <c r="K218" s="29"/>
      <c r="L218" s="14"/>
      <c r="M218" s="14"/>
    </row>
    <row r="219" spans="1:30" ht="30" x14ac:dyDescent="0.25">
      <c r="A219" s="53">
        <f>A218+1</f>
        <v>211</v>
      </c>
      <c r="B219" s="58" t="s">
        <v>805</v>
      </c>
      <c r="C219" s="16" t="s">
        <v>808</v>
      </c>
      <c r="D219" s="22" t="s">
        <v>320</v>
      </c>
      <c r="E219" s="46">
        <v>7387351683</v>
      </c>
      <c r="F219" s="44" t="s">
        <v>67</v>
      </c>
      <c r="G219" s="44" t="s">
        <v>425</v>
      </c>
      <c r="H219" s="44"/>
      <c r="I219" s="32" t="s">
        <v>256</v>
      </c>
      <c r="J219" s="29"/>
      <c r="K219" s="29"/>
      <c r="L219" s="14"/>
      <c r="M219" s="14"/>
    </row>
    <row r="220" spans="1:30" ht="30" x14ac:dyDescent="0.25">
      <c r="A220" s="53">
        <f>A219+1</f>
        <v>212</v>
      </c>
      <c r="B220" s="58" t="s">
        <v>803</v>
      </c>
      <c r="C220" s="16" t="s">
        <v>809</v>
      </c>
      <c r="D220" s="22" t="s">
        <v>360</v>
      </c>
      <c r="E220" s="46" t="s">
        <v>361</v>
      </c>
      <c r="F220" s="44" t="s">
        <v>67</v>
      </c>
      <c r="G220" s="44" t="s">
        <v>425</v>
      </c>
      <c r="H220" s="44"/>
      <c r="I220" s="28" t="s">
        <v>271</v>
      </c>
      <c r="J220" s="29"/>
      <c r="K220" s="29"/>
      <c r="L220" s="14"/>
      <c r="M220" s="14"/>
    </row>
    <row r="221" spans="1:30" ht="45" x14ac:dyDescent="0.25">
      <c r="A221" s="70">
        <f>A220+1</f>
        <v>213</v>
      </c>
      <c r="B221" s="58" t="s">
        <v>806</v>
      </c>
      <c r="C221" s="16" t="s">
        <v>810</v>
      </c>
      <c r="D221" s="22" t="s">
        <v>358</v>
      </c>
      <c r="E221" s="49" t="s">
        <v>359</v>
      </c>
      <c r="F221" s="44" t="s">
        <v>67</v>
      </c>
      <c r="G221" s="44" t="s">
        <v>425</v>
      </c>
      <c r="H221" s="44"/>
      <c r="I221" s="28" t="s">
        <v>271</v>
      </c>
      <c r="J221" s="29"/>
      <c r="K221" s="29"/>
      <c r="L221" s="14"/>
      <c r="M221" s="14"/>
    </row>
    <row r="222" spans="1:30" ht="30" x14ac:dyDescent="0.25">
      <c r="A222" s="53">
        <f>A221+1</f>
        <v>214</v>
      </c>
      <c r="B222" s="58" t="s">
        <v>5</v>
      </c>
      <c r="C222" s="16" t="s">
        <v>356</v>
      </c>
      <c r="D222" s="22" t="s">
        <v>357</v>
      </c>
      <c r="E222" s="46">
        <v>8003413966</v>
      </c>
      <c r="F222" s="44" t="s">
        <v>67</v>
      </c>
      <c r="G222" s="44" t="s">
        <v>425</v>
      </c>
      <c r="H222" s="44"/>
      <c r="I222" s="27" t="s">
        <v>265</v>
      </c>
      <c r="J222" s="29"/>
      <c r="K222" s="29"/>
      <c r="L222" s="14"/>
      <c r="M222" s="14"/>
    </row>
    <row r="223" spans="1:30" ht="32.25" customHeight="1" x14ac:dyDescent="0.25">
      <c r="A223" s="53">
        <f>A222+1</f>
        <v>215</v>
      </c>
      <c r="B223" s="58" t="s">
        <v>807</v>
      </c>
      <c r="C223" s="16" t="s">
        <v>811</v>
      </c>
      <c r="D223" s="22" t="s">
        <v>407</v>
      </c>
      <c r="E223" s="46" t="s">
        <v>408</v>
      </c>
      <c r="F223" s="44" t="s">
        <v>180</v>
      </c>
      <c r="G223" s="44" t="s">
        <v>425</v>
      </c>
      <c r="H223" s="44"/>
      <c r="I223" s="26" t="s">
        <v>254</v>
      </c>
      <c r="J223" s="29"/>
      <c r="K223" s="29"/>
      <c r="L223" s="14"/>
      <c r="M223" s="14"/>
      <c r="N223" s="79"/>
      <c r="O223" s="79"/>
      <c r="P223" s="79"/>
      <c r="Q223" s="79"/>
      <c r="R223" s="79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  <c r="AC223" s="69"/>
      <c r="AD223" s="69"/>
    </row>
    <row r="224" spans="1:30" ht="21.75" customHeight="1" x14ac:dyDescent="0.25">
      <c r="A224" s="53">
        <f>A223+1</f>
        <v>216</v>
      </c>
      <c r="B224" s="58" t="s">
        <v>804</v>
      </c>
      <c r="C224" s="16" t="s">
        <v>812</v>
      </c>
      <c r="D224" s="22" t="s">
        <v>302</v>
      </c>
      <c r="E224" s="46" t="s">
        <v>303</v>
      </c>
      <c r="F224" s="44" t="s">
        <v>180</v>
      </c>
      <c r="G224" s="44" t="s">
        <v>425</v>
      </c>
      <c r="H224" s="44"/>
      <c r="I224" s="32" t="s">
        <v>256</v>
      </c>
      <c r="J224" s="29"/>
      <c r="K224" s="29"/>
      <c r="L224" s="14"/>
      <c r="M224" s="14"/>
    </row>
    <row r="225" spans="1:13" ht="19.5" customHeight="1" x14ac:dyDescent="0.25">
      <c r="A225" s="70">
        <f>A224+1</f>
        <v>217</v>
      </c>
      <c r="B225" s="68" t="s">
        <v>813</v>
      </c>
      <c r="C225" s="71" t="s">
        <v>139</v>
      </c>
      <c r="D225" s="72" t="s">
        <v>141</v>
      </c>
      <c r="E225" s="73" t="s">
        <v>142</v>
      </c>
      <c r="F225" s="74" t="s">
        <v>67</v>
      </c>
      <c r="G225" s="74" t="s">
        <v>426</v>
      </c>
      <c r="H225" s="74"/>
      <c r="I225" s="75" t="s">
        <v>248</v>
      </c>
      <c r="J225" s="34" t="s">
        <v>870</v>
      </c>
      <c r="K225" s="76" t="s">
        <v>254</v>
      </c>
      <c r="L225" s="77" t="s">
        <v>266</v>
      </c>
      <c r="M225" s="78" t="s">
        <v>265</v>
      </c>
    </row>
    <row r="226" spans="1:13" ht="30" x14ac:dyDescent="0.25">
      <c r="A226" s="53">
        <f>A225+1</f>
        <v>218</v>
      </c>
      <c r="B226" s="58" t="s">
        <v>814</v>
      </c>
      <c r="C226" s="16" t="s">
        <v>354</v>
      </c>
      <c r="D226" s="22" t="s">
        <v>355</v>
      </c>
      <c r="E226" s="46">
        <v>4427279388</v>
      </c>
      <c r="F226" s="44" t="s">
        <v>67</v>
      </c>
      <c r="G226" s="44" t="s">
        <v>425</v>
      </c>
      <c r="H226" s="44"/>
      <c r="I226" s="34" t="s">
        <v>870</v>
      </c>
      <c r="J226" s="36"/>
      <c r="K226" s="29"/>
      <c r="L226" s="14"/>
      <c r="M226" s="14"/>
    </row>
    <row r="227" spans="1:13" ht="30" x14ac:dyDescent="0.25">
      <c r="A227" s="53">
        <f>A226+1</f>
        <v>219</v>
      </c>
      <c r="B227" s="58" t="s">
        <v>9</v>
      </c>
      <c r="C227" s="16" t="s">
        <v>348</v>
      </c>
      <c r="D227" s="22" t="s">
        <v>349</v>
      </c>
      <c r="E227" s="46">
        <v>7387250092</v>
      </c>
      <c r="F227" s="44" t="s">
        <v>180</v>
      </c>
      <c r="G227" s="44" t="s">
        <v>425</v>
      </c>
      <c r="H227" s="44"/>
      <c r="I227" s="26" t="s">
        <v>254</v>
      </c>
      <c r="J227" s="29"/>
      <c r="K227" s="29"/>
      <c r="L227" s="14"/>
      <c r="M227" s="14"/>
    </row>
    <row r="228" spans="1:13" ht="25.5" x14ac:dyDescent="0.25">
      <c r="A228" s="53">
        <f>A227+1</f>
        <v>220</v>
      </c>
      <c r="B228" s="67" t="s">
        <v>525</v>
      </c>
      <c r="C228" s="1" t="s">
        <v>69</v>
      </c>
      <c r="D228" s="2" t="s">
        <v>70</v>
      </c>
      <c r="E228" s="3">
        <v>5552840400</v>
      </c>
      <c r="F228" s="24" t="s">
        <v>67</v>
      </c>
      <c r="G228" s="44" t="s">
        <v>425</v>
      </c>
      <c r="H228" s="44"/>
      <c r="I228" s="28" t="s">
        <v>248</v>
      </c>
      <c r="J228" s="29"/>
      <c r="K228" s="29"/>
      <c r="L228" s="14"/>
      <c r="M228" s="14"/>
    </row>
    <row r="229" spans="1:13" ht="30" x14ac:dyDescent="0.25">
      <c r="A229" s="53">
        <f>A228+1</f>
        <v>221</v>
      </c>
      <c r="B229" s="58" t="s">
        <v>22</v>
      </c>
      <c r="C229" s="16" t="s">
        <v>309</v>
      </c>
      <c r="D229" s="22" t="s">
        <v>310</v>
      </c>
      <c r="E229" s="46">
        <v>5632326037</v>
      </c>
      <c r="F229" s="44" t="s">
        <v>67</v>
      </c>
      <c r="G229" s="44" t="s">
        <v>425</v>
      </c>
      <c r="H229" s="44"/>
      <c r="I229" s="28" t="s">
        <v>248</v>
      </c>
      <c r="J229" s="29"/>
      <c r="K229" s="29"/>
      <c r="L229" s="14"/>
      <c r="M229" s="14"/>
    </row>
    <row r="230" spans="1:13" ht="30" x14ac:dyDescent="0.25">
      <c r="A230" s="53">
        <f>A229+1</f>
        <v>222</v>
      </c>
      <c r="B230" s="58" t="s">
        <v>815</v>
      </c>
      <c r="C230" s="16" t="s">
        <v>307</v>
      </c>
      <c r="D230" s="22" t="s">
        <v>308</v>
      </c>
      <c r="E230" s="46">
        <v>7787380362</v>
      </c>
      <c r="F230" s="44" t="s">
        <v>67</v>
      </c>
      <c r="G230" s="44" t="s">
        <v>425</v>
      </c>
      <c r="H230" s="44"/>
      <c r="I230" s="28" t="s">
        <v>248</v>
      </c>
      <c r="J230" s="29"/>
      <c r="K230" s="29"/>
      <c r="L230" s="14"/>
      <c r="M230" s="14"/>
    </row>
    <row r="231" spans="1:13" ht="30" x14ac:dyDescent="0.25">
      <c r="A231" s="53">
        <f>A230+1</f>
        <v>223</v>
      </c>
      <c r="B231" s="58" t="s">
        <v>32</v>
      </c>
      <c r="C231" s="16" t="s">
        <v>304</v>
      </c>
      <c r="D231" s="22" t="s">
        <v>305</v>
      </c>
      <c r="E231" s="46" t="s">
        <v>306</v>
      </c>
      <c r="F231" s="44" t="s">
        <v>180</v>
      </c>
      <c r="G231" s="44" t="s">
        <v>425</v>
      </c>
      <c r="H231" s="44"/>
      <c r="I231" s="32" t="s">
        <v>256</v>
      </c>
      <c r="J231" s="29"/>
      <c r="K231" s="29"/>
      <c r="L231" s="14"/>
      <c r="M231" s="14"/>
    </row>
    <row r="232" spans="1:13" ht="30" x14ac:dyDescent="0.25">
      <c r="A232" s="53">
        <f>A231+1</f>
        <v>224</v>
      </c>
      <c r="B232" s="58" t="s">
        <v>40</v>
      </c>
      <c r="C232" s="16" t="s">
        <v>317</v>
      </c>
      <c r="D232" s="22" t="s">
        <v>316</v>
      </c>
      <c r="E232" s="46">
        <v>7737328653</v>
      </c>
      <c r="F232" s="44" t="s">
        <v>67</v>
      </c>
      <c r="G232" s="44" t="s">
        <v>425</v>
      </c>
      <c r="H232" s="44"/>
      <c r="I232" s="34" t="s">
        <v>870</v>
      </c>
      <c r="J232" s="29"/>
      <c r="K232" s="29"/>
      <c r="L232" s="14"/>
      <c r="M232" s="14"/>
    </row>
    <row r="233" spans="1:13" ht="30" x14ac:dyDescent="0.25">
      <c r="A233" s="53">
        <f>A232+1</f>
        <v>225</v>
      </c>
      <c r="B233" s="58" t="s">
        <v>816</v>
      </c>
      <c r="C233" s="16" t="s">
        <v>311</v>
      </c>
      <c r="D233" s="22" t="s">
        <v>312</v>
      </c>
      <c r="E233" s="46">
        <v>7737397819</v>
      </c>
      <c r="F233" s="44" t="s">
        <v>67</v>
      </c>
      <c r="G233" s="44" t="s">
        <v>425</v>
      </c>
      <c r="H233" s="44"/>
      <c r="I233" s="28" t="s">
        <v>248</v>
      </c>
      <c r="J233" s="29"/>
      <c r="K233" s="29"/>
      <c r="L233" s="14"/>
      <c r="M233" s="14"/>
    </row>
    <row r="234" spans="1:13" ht="30" x14ac:dyDescent="0.25">
      <c r="A234" s="53">
        <f>A233+1</f>
        <v>226</v>
      </c>
      <c r="B234" s="62" t="s">
        <v>313</v>
      </c>
      <c r="C234" s="16" t="s">
        <v>314</v>
      </c>
      <c r="D234" s="22" t="s">
        <v>315</v>
      </c>
      <c r="E234" s="46">
        <v>7787371178</v>
      </c>
      <c r="F234" s="44" t="s">
        <v>67</v>
      </c>
      <c r="G234" s="44" t="s">
        <v>425</v>
      </c>
      <c r="H234" s="44"/>
      <c r="I234" s="28" t="s">
        <v>248</v>
      </c>
      <c r="J234" s="29"/>
      <c r="K234" s="29"/>
      <c r="L234" s="14"/>
      <c r="M234" s="14"/>
    </row>
    <row r="235" spans="1:13" ht="30" x14ac:dyDescent="0.25">
      <c r="A235" s="53">
        <f>A234+1</f>
        <v>227</v>
      </c>
      <c r="B235" s="58" t="s">
        <v>817</v>
      </c>
      <c r="C235" s="16" t="s">
        <v>352</v>
      </c>
      <c r="D235" s="22" t="s">
        <v>353</v>
      </c>
      <c r="E235" s="46">
        <v>4422118400</v>
      </c>
      <c r="F235" s="44" t="s">
        <v>67</v>
      </c>
      <c r="G235" s="44" t="s">
        <v>425</v>
      </c>
      <c r="H235" s="44"/>
      <c r="I235" s="34" t="s">
        <v>870</v>
      </c>
      <c r="J235" s="29"/>
      <c r="K235" s="29"/>
      <c r="L235" s="14"/>
      <c r="M235" s="14"/>
    </row>
    <row r="236" spans="1:13" ht="30" x14ac:dyDescent="0.25">
      <c r="A236" s="53">
        <f>A235+1</f>
        <v>228</v>
      </c>
      <c r="B236" s="58" t="s">
        <v>818</v>
      </c>
      <c r="C236" s="16" t="s">
        <v>350</v>
      </c>
      <c r="D236" s="22" t="s">
        <v>351</v>
      </c>
      <c r="E236" s="46">
        <v>7637860407</v>
      </c>
      <c r="F236" s="44" t="s">
        <v>67</v>
      </c>
      <c r="G236" s="44" t="s">
        <v>425</v>
      </c>
      <c r="H236" s="44"/>
      <c r="I236" s="28" t="s">
        <v>248</v>
      </c>
      <c r="J236" s="29"/>
      <c r="K236" s="29"/>
      <c r="L236" s="14"/>
      <c r="M236" s="14"/>
    </row>
    <row r="237" spans="1:13" ht="30" x14ac:dyDescent="0.25">
      <c r="A237" s="53">
        <f>A236+1</f>
        <v>229</v>
      </c>
      <c r="B237" s="58" t="s">
        <v>819</v>
      </c>
      <c r="C237" s="16" t="s">
        <v>342</v>
      </c>
      <c r="D237" s="22" t="s">
        <v>343</v>
      </c>
      <c r="E237" s="46" t="s">
        <v>344</v>
      </c>
      <c r="F237" s="44" t="s">
        <v>67</v>
      </c>
      <c r="G237" s="44" t="s">
        <v>425</v>
      </c>
      <c r="H237" s="44"/>
      <c r="I237" s="26" t="s">
        <v>254</v>
      </c>
      <c r="J237" s="29"/>
      <c r="K237" s="29"/>
      <c r="L237" s="14"/>
      <c r="M237" s="14"/>
    </row>
    <row r="238" spans="1:13" ht="30" x14ac:dyDescent="0.25">
      <c r="A238" s="53">
        <f>A237+1</f>
        <v>230</v>
      </c>
      <c r="B238" s="58" t="s">
        <v>888</v>
      </c>
      <c r="C238" s="16" t="s">
        <v>341</v>
      </c>
      <c r="D238" s="22" t="s">
        <v>475</v>
      </c>
      <c r="E238" s="46">
        <v>7731706722</v>
      </c>
      <c r="F238" s="44" t="s">
        <v>67</v>
      </c>
      <c r="G238" s="44" t="s">
        <v>425</v>
      </c>
      <c r="H238" s="44"/>
      <c r="I238" s="28" t="s">
        <v>248</v>
      </c>
      <c r="J238" s="40" t="s">
        <v>266</v>
      </c>
      <c r="K238" s="26" t="s">
        <v>254</v>
      </c>
      <c r="L238" s="14"/>
      <c r="M238" s="14"/>
    </row>
    <row r="239" spans="1:13" ht="30" x14ac:dyDescent="0.25">
      <c r="A239" s="53">
        <f>A238+1</f>
        <v>231</v>
      </c>
      <c r="B239" s="58" t="s">
        <v>23</v>
      </c>
      <c r="C239" s="16" t="s">
        <v>338</v>
      </c>
      <c r="D239" s="22" t="s">
        <v>339</v>
      </c>
      <c r="E239" s="46" t="s">
        <v>340</v>
      </c>
      <c r="F239" s="44" t="s">
        <v>67</v>
      </c>
      <c r="G239" s="44" t="s">
        <v>425</v>
      </c>
      <c r="H239" s="44"/>
      <c r="I239" s="31" t="s">
        <v>273</v>
      </c>
      <c r="J239" s="29"/>
      <c r="K239" s="29"/>
      <c r="L239" s="14"/>
      <c r="M239" s="14"/>
    </row>
    <row r="240" spans="1:13" ht="30" x14ac:dyDescent="0.25">
      <c r="A240" s="53">
        <f>A239+1</f>
        <v>232</v>
      </c>
      <c r="B240" s="58" t="s">
        <v>820</v>
      </c>
      <c r="C240" s="16" t="s">
        <v>866</v>
      </c>
      <c r="D240" s="22" t="s">
        <v>150</v>
      </c>
      <c r="E240" s="46">
        <v>4423594845</v>
      </c>
      <c r="F240" s="44" t="s">
        <v>67</v>
      </c>
      <c r="G240" s="44" t="s">
        <v>425</v>
      </c>
      <c r="H240" s="44"/>
      <c r="I240" s="34" t="s">
        <v>870</v>
      </c>
      <c r="J240" s="26" t="s">
        <v>392</v>
      </c>
      <c r="K240" s="28" t="s">
        <v>248</v>
      </c>
      <c r="L240" s="14"/>
      <c r="M240" s="14"/>
    </row>
    <row r="241" spans="1:13" ht="38.25" x14ac:dyDescent="0.25">
      <c r="A241" s="53">
        <f>A240+1</f>
        <v>233</v>
      </c>
      <c r="B241" s="67" t="s">
        <v>526</v>
      </c>
      <c r="C241" s="1" t="s">
        <v>867</v>
      </c>
      <c r="D241" s="2" t="s">
        <v>82</v>
      </c>
      <c r="E241" s="3" t="s">
        <v>83</v>
      </c>
      <c r="F241" s="24" t="s">
        <v>67</v>
      </c>
      <c r="G241" s="44" t="s">
        <v>425</v>
      </c>
      <c r="H241" s="44"/>
      <c r="I241" s="28" t="s">
        <v>248</v>
      </c>
      <c r="J241" s="29"/>
      <c r="K241" s="29"/>
      <c r="L241" s="14"/>
      <c r="M241" s="14"/>
    </row>
    <row r="242" spans="1:13" ht="25.5" x14ac:dyDescent="0.25">
      <c r="A242" s="53">
        <f>A241+1</f>
        <v>234</v>
      </c>
      <c r="B242" s="67" t="s">
        <v>821</v>
      </c>
      <c r="C242" s="1" t="s">
        <v>111</v>
      </c>
      <c r="D242" s="2" t="s">
        <v>112</v>
      </c>
      <c r="E242" s="3" t="s">
        <v>113</v>
      </c>
      <c r="F242" s="24" t="s">
        <v>67</v>
      </c>
      <c r="G242" s="44" t="s">
        <v>425</v>
      </c>
      <c r="H242" s="44"/>
      <c r="I242" s="26" t="s">
        <v>254</v>
      </c>
      <c r="J242" s="29"/>
      <c r="K242" s="29"/>
      <c r="L242" s="14"/>
      <c r="M242" s="14"/>
    </row>
    <row r="243" spans="1:13" ht="30.75" customHeight="1" x14ac:dyDescent="0.25">
      <c r="A243" s="53">
        <f>A242+1</f>
        <v>235</v>
      </c>
      <c r="B243" s="67" t="s">
        <v>822</v>
      </c>
      <c r="C243" s="1" t="s">
        <v>864</v>
      </c>
      <c r="D243" s="2" t="s">
        <v>88</v>
      </c>
      <c r="E243" s="3">
        <v>4422170977</v>
      </c>
      <c r="F243" s="24" t="s">
        <v>67</v>
      </c>
      <c r="G243" s="44" t="s">
        <v>425</v>
      </c>
      <c r="H243" s="44"/>
      <c r="I243" s="28" t="s">
        <v>397</v>
      </c>
      <c r="J243" s="36"/>
      <c r="K243" s="29"/>
      <c r="L243" s="14"/>
      <c r="M243" s="14"/>
    </row>
    <row r="244" spans="1:13" ht="34.5" x14ac:dyDescent="0.25">
      <c r="A244" s="53">
        <f>A243+1</f>
        <v>236</v>
      </c>
      <c r="B244" s="58" t="s">
        <v>823</v>
      </c>
      <c r="C244" s="16" t="s">
        <v>863</v>
      </c>
      <c r="D244" s="22" t="s">
        <v>371</v>
      </c>
      <c r="E244" s="46" t="s">
        <v>372</v>
      </c>
      <c r="F244" s="44" t="s">
        <v>67</v>
      </c>
      <c r="G244" s="44" t="s">
        <v>425</v>
      </c>
      <c r="H244" s="44"/>
      <c r="I244" s="30" t="s">
        <v>267</v>
      </c>
      <c r="J244" s="29"/>
      <c r="K244" s="36"/>
      <c r="L244" s="14"/>
      <c r="M244" s="14"/>
    </row>
    <row r="245" spans="1:13" ht="45" x14ac:dyDescent="0.25">
      <c r="A245" s="53">
        <f>A244+1</f>
        <v>237</v>
      </c>
      <c r="B245" s="58" t="s">
        <v>824</v>
      </c>
      <c r="C245" s="16" t="s">
        <v>862</v>
      </c>
      <c r="D245" s="22" t="s">
        <v>482</v>
      </c>
      <c r="E245" s="46" t="s">
        <v>483</v>
      </c>
      <c r="F245" s="44" t="s">
        <v>67</v>
      </c>
      <c r="G245" s="44" t="s">
        <v>425</v>
      </c>
      <c r="H245" s="44" t="s">
        <v>877</v>
      </c>
      <c r="I245" s="31" t="s">
        <v>266</v>
      </c>
      <c r="J245" s="29"/>
      <c r="K245" s="36"/>
      <c r="L245" s="14"/>
      <c r="M245" s="14"/>
    </row>
    <row r="246" spans="1:13" ht="30" x14ac:dyDescent="0.25">
      <c r="A246" s="53">
        <f>A245+1</f>
        <v>238</v>
      </c>
      <c r="B246" s="58" t="s">
        <v>50</v>
      </c>
      <c r="C246" s="16" t="s">
        <v>861</v>
      </c>
      <c r="D246" s="22" t="s">
        <v>337</v>
      </c>
      <c r="E246" s="46">
        <v>7711528776</v>
      </c>
      <c r="F246" s="44" t="s">
        <v>67</v>
      </c>
      <c r="G246" s="44" t="s">
        <v>425</v>
      </c>
      <c r="H246" s="44"/>
      <c r="I246" s="32" t="s">
        <v>256</v>
      </c>
      <c r="J246" s="29"/>
      <c r="K246" s="29"/>
      <c r="L246" s="14"/>
      <c r="M246" s="14"/>
    </row>
    <row r="247" spans="1:13" ht="25.5" x14ac:dyDescent="0.25">
      <c r="A247" s="53">
        <f>A246+1</f>
        <v>239</v>
      </c>
      <c r="B247" s="67" t="s">
        <v>825</v>
      </c>
      <c r="C247" s="1" t="s">
        <v>860</v>
      </c>
      <c r="D247" s="2" t="s">
        <v>134</v>
      </c>
      <c r="E247" s="3">
        <v>7711299107</v>
      </c>
      <c r="F247" s="24" t="s">
        <v>67</v>
      </c>
      <c r="G247" s="44" t="s">
        <v>425</v>
      </c>
      <c r="H247" s="44"/>
      <c r="I247" s="32" t="s">
        <v>256</v>
      </c>
      <c r="J247" s="29"/>
      <c r="K247" s="29"/>
      <c r="L247" s="14"/>
      <c r="M247" s="14"/>
    </row>
    <row r="248" spans="1:13" ht="25.5" x14ac:dyDescent="0.25">
      <c r="A248" s="53">
        <f>A247+1</f>
        <v>240</v>
      </c>
      <c r="B248" s="67" t="s">
        <v>826</v>
      </c>
      <c r="C248" s="1" t="s">
        <v>859</v>
      </c>
      <c r="D248" s="2" t="s">
        <v>76</v>
      </c>
      <c r="E248" s="3">
        <v>7787370584</v>
      </c>
      <c r="F248" s="24" t="s">
        <v>67</v>
      </c>
      <c r="G248" s="44" t="s">
        <v>425</v>
      </c>
      <c r="H248" s="44"/>
      <c r="I248" s="28" t="s">
        <v>398</v>
      </c>
      <c r="J248" s="29"/>
      <c r="K248" s="29"/>
      <c r="L248" s="14"/>
      <c r="M248" s="14"/>
    </row>
    <row r="249" spans="1:13" ht="30" x14ac:dyDescent="0.25">
      <c r="A249" s="53">
        <f>A248+1</f>
        <v>241</v>
      </c>
      <c r="B249" s="80" t="s">
        <v>417</v>
      </c>
      <c r="C249" s="18" t="s">
        <v>858</v>
      </c>
      <c r="D249" s="10"/>
      <c r="E249" s="50">
        <v>7717147236</v>
      </c>
      <c r="F249" s="44" t="s">
        <v>180</v>
      </c>
      <c r="G249" s="44" t="s">
        <v>426</v>
      </c>
      <c r="H249" s="44"/>
      <c r="I249" s="41"/>
      <c r="J249" s="29"/>
      <c r="K249" s="29"/>
      <c r="L249" s="14"/>
      <c r="M249" s="14"/>
    </row>
    <row r="250" spans="1:13" ht="34.5" x14ac:dyDescent="0.25">
      <c r="A250" s="53">
        <f>A249+1</f>
        <v>242</v>
      </c>
      <c r="B250" s="80" t="s">
        <v>827</v>
      </c>
      <c r="C250" s="1" t="s">
        <v>404</v>
      </c>
      <c r="D250" s="22" t="s">
        <v>405</v>
      </c>
      <c r="E250" s="3" t="s">
        <v>406</v>
      </c>
      <c r="F250" s="24" t="s">
        <v>67</v>
      </c>
      <c r="G250" s="44" t="s">
        <v>425</v>
      </c>
      <c r="H250" s="44"/>
      <c r="I250" s="30" t="s">
        <v>399</v>
      </c>
      <c r="J250" s="29"/>
      <c r="K250" s="29"/>
      <c r="L250" s="14"/>
      <c r="M250" s="14"/>
    </row>
    <row r="251" spans="1:13" ht="30" x14ac:dyDescent="0.25">
      <c r="A251" s="53">
        <f>A250+1</f>
        <v>243</v>
      </c>
      <c r="B251" s="58" t="s">
        <v>828</v>
      </c>
      <c r="C251" s="16" t="s">
        <v>335</v>
      </c>
      <c r="D251" s="22" t="s">
        <v>336</v>
      </c>
      <c r="E251" s="46">
        <v>4424021457</v>
      </c>
      <c r="F251" s="44" t="s">
        <v>67</v>
      </c>
      <c r="G251" s="44" t="s">
        <v>425</v>
      </c>
      <c r="H251" s="44"/>
      <c r="I251" s="34" t="s">
        <v>870</v>
      </c>
      <c r="J251" s="29"/>
      <c r="K251" s="29"/>
      <c r="L251" s="14"/>
      <c r="M251" s="14"/>
    </row>
    <row r="252" spans="1:13" ht="34.5" x14ac:dyDescent="0.25">
      <c r="A252" s="53">
        <f>A251+1</f>
        <v>244</v>
      </c>
      <c r="B252" s="58" t="s">
        <v>829</v>
      </c>
      <c r="C252" s="16" t="s">
        <v>857</v>
      </c>
      <c r="D252" s="22" t="s">
        <v>334</v>
      </c>
      <c r="E252" s="46">
        <v>7721446529</v>
      </c>
      <c r="F252" s="44" t="s">
        <v>67</v>
      </c>
      <c r="G252" s="44" t="s">
        <v>425</v>
      </c>
      <c r="H252" s="44"/>
      <c r="I252" s="37" t="s">
        <v>251</v>
      </c>
      <c r="J252" s="29"/>
      <c r="K252" s="29"/>
      <c r="L252" s="14"/>
      <c r="M252" s="14"/>
    </row>
    <row r="253" spans="1:13" x14ac:dyDescent="0.25">
      <c r="A253" s="53">
        <f>A252+1</f>
        <v>245</v>
      </c>
      <c r="B253" s="58" t="s">
        <v>830</v>
      </c>
      <c r="C253" s="16" t="s">
        <v>368</v>
      </c>
      <c r="D253" s="22" t="s">
        <v>333</v>
      </c>
      <c r="E253" s="46">
        <v>7787351514</v>
      </c>
      <c r="F253" s="44" t="s">
        <v>67</v>
      </c>
      <c r="G253" s="44" t="s">
        <v>425</v>
      </c>
      <c r="H253" s="44"/>
      <c r="I253" s="34" t="s">
        <v>870</v>
      </c>
      <c r="J253" s="40" t="s">
        <v>266</v>
      </c>
      <c r="K253" s="29"/>
      <c r="L253" s="14"/>
      <c r="M253" s="14"/>
    </row>
    <row r="254" spans="1:13" ht="30" x14ac:dyDescent="0.25">
      <c r="A254" s="53">
        <f>A253+1</f>
        <v>246</v>
      </c>
      <c r="B254" s="58" t="s">
        <v>831</v>
      </c>
      <c r="C254" s="16" t="s">
        <v>331</v>
      </c>
      <c r="D254" s="22" t="s">
        <v>332</v>
      </c>
      <c r="E254" s="46">
        <v>7387351752</v>
      </c>
      <c r="F254" s="44" t="s">
        <v>67</v>
      </c>
      <c r="G254" s="44" t="s">
        <v>425</v>
      </c>
      <c r="H254" s="44"/>
      <c r="I254" s="26" t="s">
        <v>254</v>
      </c>
      <c r="J254" s="40" t="s">
        <v>266</v>
      </c>
      <c r="K254" s="29"/>
      <c r="L254" s="14"/>
      <c r="M254" s="14"/>
    </row>
    <row r="255" spans="1:13" ht="30" x14ac:dyDescent="0.25">
      <c r="A255" s="53">
        <f>A254+1</f>
        <v>247</v>
      </c>
      <c r="B255" s="58" t="s">
        <v>832</v>
      </c>
      <c r="C255" s="16" t="s">
        <v>327</v>
      </c>
      <c r="D255" s="22" t="s">
        <v>328</v>
      </c>
      <c r="E255" s="46">
        <v>8711750600</v>
      </c>
      <c r="F255" s="44" t="s">
        <v>67</v>
      </c>
      <c r="G255" s="44" t="s">
        <v>425</v>
      </c>
      <c r="H255" s="44"/>
      <c r="I255" s="31" t="s">
        <v>266</v>
      </c>
      <c r="J255" s="29"/>
      <c r="K255" s="29"/>
      <c r="L255" s="14"/>
      <c r="M255" s="14"/>
    </row>
    <row r="256" spans="1:13" ht="30" x14ac:dyDescent="0.25">
      <c r="A256" s="53">
        <f>A255+1</f>
        <v>248</v>
      </c>
      <c r="B256" s="58" t="s">
        <v>833</v>
      </c>
      <c r="C256" s="16" t="s">
        <v>329</v>
      </c>
      <c r="D256" s="22" t="s">
        <v>330</v>
      </c>
      <c r="E256" s="46">
        <v>3337131530</v>
      </c>
      <c r="F256" s="44" t="s">
        <v>67</v>
      </c>
      <c r="G256" s="44" t="s">
        <v>425</v>
      </c>
      <c r="H256" s="44"/>
      <c r="I256" s="31" t="s">
        <v>266</v>
      </c>
      <c r="J256" s="29"/>
      <c r="K256" s="29"/>
      <c r="L256" s="14"/>
      <c r="M256" s="14"/>
    </row>
    <row r="257" spans="1:13" ht="30" x14ac:dyDescent="0.25">
      <c r="A257" s="53">
        <f>A256+1</f>
        <v>249</v>
      </c>
      <c r="B257" s="58" t="s">
        <v>834</v>
      </c>
      <c r="C257" s="16" t="s">
        <v>325</v>
      </c>
      <c r="D257" s="22" t="s">
        <v>326</v>
      </c>
      <c r="E257" s="46">
        <v>7731821367</v>
      </c>
      <c r="F257" s="44" t="s">
        <v>67</v>
      </c>
      <c r="G257" s="44" t="s">
        <v>425</v>
      </c>
      <c r="H257" s="44"/>
      <c r="I257" s="31" t="s">
        <v>266</v>
      </c>
      <c r="J257" s="29"/>
      <c r="K257" s="29"/>
      <c r="L257" s="14"/>
      <c r="M257" s="14"/>
    </row>
    <row r="258" spans="1:13" ht="30" x14ac:dyDescent="0.25">
      <c r="A258" s="53">
        <f>A257+1</f>
        <v>250</v>
      </c>
      <c r="B258" s="58" t="s">
        <v>835</v>
      </c>
      <c r="C258" s="16" t="s">
        <v>323</v>
      </c>
      <c r="D258" s="22" t="s">
        <v>324</v>
      </c>
      <c r="E258" s="46">
        <v>7387243033</v>
      </c>
      <c r="F258" s="44" t="s">
        <v>67</v>
      </c>
      <c r="G258" s="44" t="s">
        <v>425</v>
      </c>
      <c r="H258" s="44"/>
      <c r="I258" s="26" t="s">
        <v>254</v>
      </c>
      <c r="J258" s="29"/>
      <c r="K258" s="29"/>
      <c r="L258" s="14"/>
      <c r="M258" s="14"/>
    </row>
    <row r="259" spans="1:13" ht="30" x14ac:dyDescent="0.25">
      <c r="A259" s="53">
        <f>A258+1</f>
        <v>251</v>
      </c>
      <c r="B259" s="58" t="s">
        <v>373</v>
      </c>
      <c r="C259" s="16" t="s">
        <v>374</v>
      </c>
      <c r="D259" s="22" t="s">
        <v>375</v>
      </c>
      <c r="E259" s="46">
        <v>7737329204</v>
      </c>
      <c r="F259" s="44" t="s">
        <v>67</v>
      </c>
      <c r="G259" s="44" t="s">
        <v>425</v>
      </c>
      <c r="H259" s="44"/>
      <c r="I259" s="26" t="s">
        <v>254</v>
      </c>
      <c r="J259" s="29"/>
      <c r="K259" s="29"/>
      <c r="L259" s="14"/>
      <c r="M259" s="14"/>
    </row>
    <row r="260" spans="1:13" ht="44.25" customHeight="1" x14ac:dyDescent="0.25">
      <c r="A260" s="53">
        <f>A259+1</f>
        <v>252</v>
      </c>
      <c r="B260" s="54" t="s">
        <v>836</v>
      </c>
      <c r="C260" s="1" t="s">
        <v>74</v>
      </c>
      <c r="D260" s="2" t="s">
        <v>75</v>
      </c>
      <c r="E260" s="3">
        <v>7727275000</v>
      </c>
      <c r="F260" s="24" t="s">
        <v>67</v>
      </c>
      <c r="G260" s="44" t="s">
        <v>425</v>
      </c>
      <c r="H260" s="44"/>
      <c r="I260" s="28" t="s">
        <v>391</v>
      </c>
      <c r="J260" s="29"/>
      <c r="K260" s="29"/>
      <c r="L260" s="14"/>
      <c r="M260" s="14"/>
    </row>
    <row r="261" spans="1:13" ht="25.5" x14ac:dyDescent="0.25">
      <c r="A261" s="53">
        <f>A260+1</f>
        <v>253</v>
      </c>
      <c r="B261" s="54" t="s">
        <v>837</v>
      </c>
      <c r="C261" s="1" t="s">
        <v>856</v>
      </c>
      <c r="D261" s="2" t="s">
        <v>84</v>
      </c>
      <c r="E261" s="3">
        <v>7387357679</v>
      </c>
      <c r="F261" s="24" t="s">
        <v>67</v>
      </c>
      <c r="G261" s="44" t="s">
        <v>425</v>
      </c>
      <c r="H261" s="44"/>
      <c r="I261" s="28" t="s">
        <v>391</v>
      </c>
      <c r="J261" s="29"/>
      <c r="K261" s="29"/>
      <c r="L261" s="14"/>
      <c r="M261" s="14"/>
    </row>
    <row r="262" spans="1:13" ht="45" x14ac:dyDescent="0.25">
      <c r="A262" s="53">
        <f>A261+1</f>
        <v>254</v>
      </c>
      <c r="B262" s="58" t="s">
        <v>37</v>
      </c>
      <c r="C262" s="16" t="s">
        <v>855</v>
      </c>
      <c r="D262" s="22" t="s">
        <v>459</v>
      </c>
      <c r="E262" s="46">
        <v>5553713500</v>
      </c>
      <c r="F262" s="44" t="s">
        <v>67</v>
      </c>
      <c r="G262" s="44" t="s">
        <v>426</v>
      </c>
      <c r="H262" s="44"/>
      <c r="I262" s="28" t="s">
        <v>271</v>
      </c>
      <c r="J262" s="29"/>
      <c r="K262" s="29"/>
      <c r="L262" s="14"/>
      <c r="M262" s="14"/>
    </row>
    <row r="263" spans="1:13" ht="30" x14ac:dyDescent="0.25">
      <c r="A263" s="53">
        <f>A262+1</f>
        <v>255</v>
      </c>
      <c r="B263" s="58" t="s">
        <v>838</v>
      </c>
      <c r="C263" s="16" t="s">
        <v>854</v>
      </c>
      <c r="D263" s="10" t="s">
        <v>460</v>
      </c>
      <c r="E263" s="46">
        <v>5616631953</v>
      </c>
      <c r="F263" s="44" t="s">
        <v>67</v>
      </c>
      <c r="G263" s="44" t="s">
        <v>426</v>
      </c>
      <c r="H263" s="44"/>
      <c r="I263" s="27" t="s">
        <v>265</v>
      </c>
      <c r="J263" s="29"/>
      <c r="K263" s="29"/>
      <c r="L263" s="14"/>
      <c r="M263" s="14"/>
    </row>
    <row r="264" spans="1:13" ht="45" x14ac:dyDescent="0.25">
      <c r="A264" s="53">
        <f>A263+1</f>
        <v>256</v>
      </c>
      <c r="B264" s="58" t="s">
        <v>839</v>
      </c>
      <c r="C264" s="16" t="s">
        <v>377</v>
      </c>
      <c r="D264" s="22" t="s">
        <v>376</v>
      </c>
      <c r="E264" s="46">
        <v>3016668570</v>
      </c>
      <c r="F264" s="44" t="s">
        <v>67</v>
      </c>
      <c r="G264" s="44" t="s">
        <v>425</v>
      </c>
      <c r="H264" s="44"/>
      <c r="I264" s="37" t="s">
        <v>251</v>
      </c>
      <c r="J264" s="29"/>
      <c r="K264" s="29"/>
      <c r="L264" s="14"/>
      <c r="M264" s="14"/>
    </row>
    <row r="265" spans="1:13" ht="30" x14ac:dyDescent="0.25">
      <c r="A265" s="53">
        <f>A264+1</f>
        <v>257</v>
      </c>
      <c r="B265" s="54" t="s">
        <v>840</v>
      </c>
      <c r="C265" s="81" t="s">
        <v>853</v>
      </c>
      <c r="D265" s="23" t="s">
        <v>461</v>
      </c>
      <c r="E265" s="46">
        <v>4696859394</v>
      </c>
      <c r="F265" s="44" t="s">
        <v>67</v>
      </c>
      <c r="G265" s="44" t="s">
        <v>426</v>
      </c>
      <c r="H265" s="44"/>
      <c r="I265" s="41"/>
      <c r="J265" s="29"/>
      <c r="K265" s="29"/>
      <c r="L265" s="14"/>
      <c r="M265" s="14"/>
    </row>
    <row r="266" spans="1:13" x14ac:dyDescent="0.25">
      <c r="A266" s="53">
        <f>A265+1</f>
        <v>258</v>
      </c>
      <c r="B266" s="54" t="s">
        <v>527</v>
      </c>
      <c r="C266" s="56" t="s">
        <v>852</v>
      </c>
      <c r="D266" s="9"/>
      <c r="E266" s="46"/>
      <c r="F266" s="44" t="s">
        <v>180</v>
      </c>
      <c r="G266" s="44" t="s">
        <v>426</v>
      </c>
      <c r="H266" s="44"/>
      <c r="I266" s="41"/>
      <c r="J266" s="29"/>
      <c r="K266" s="29"/>
      <c r="L266" s="14"/>
      <c r="M266" s="14"/>
    </row>
    <row r="267" spans="1:13" ht="30" x14ac:dyDescent="0.25">
      <c r="A267" s="53">
        <f t="shared" ref="A267" si="3">A266+1</f>
        <v>259</v>
      </c>
      <c r="B267" s="54" t="s">
        <v>841</v>
      </c>
      <c r="C267" s="56" t="s">
        <v>419</v>
      </c>
      <c r="D267" s="23" t="s">
        <v>462</v>
      </c>
      <c r="E267" s="46">
        <v>7712193011</v>
      </c>
      <c r="F267" s="44" t="s">
        <v>67</v>
      </c>
      <c r="G267" s="44" t="s">
        <v>426</v>
      </c>
      <c r="H267" s="44"/>
      <c r="I267" s="41"/>
      <c r="J267" s="29"/>
      <c r="K267" s="29"/>
      <c r="L267" s="14"/>
      <c r="M267" s="14"/>
    </row>
    <row r="268" spans="1:13" ht="30" x14ac:dyDescent="0.25">
      <c r="A268" s="84">
        <v>260</v>
      </c>
      <c r="B268" s="58" t="s">
        <v>842</v>
      </c>
      <c r="C268" s="16" t="s">
        <v>851</v>
      </c>
      <c r="D268" s="22" t="s">
        <v>378</v>
      </c>
      <c r="E268" s="46">
        <v>4422259166</v>
      </c>
      <c r="F268" s="44" t="s">
        <v>67</v>
      </c>
      <c r="G268" s="44" t="s">
        <v>425</v>
      </c>
      <c r="H268" s="44"/>
      <c r="I268" s="31" t="s">
        <v>266</v>
      </c>
      <c r="J268" s="29"/>
      <c r="K268" s="29"/>
      <c r="L268" s="14"/>
      <c r="M268" s="14"/>
    </row>
    <row r="269" spans="1:13" x14ac:dyDescent="0.25">
      <c r="A269" s="84">
        <v>261</v>
      </c>
      <c r="B269" s="58" t="s">
        <v>844</v>
      </c>
      <c r="C269" s="16" t="s">
        <v>849</v>
      </c>
      <c r="D269" s="22" t="s">
        <v>379</v>
      </c>
      <c r="E269" s="46">
        <v>5539497809</v>
      </c>
      <c r="F269" s="44" t="s">
        <v>67</v>
      </c>
      <c r="G269" s="44" t="s">
        <v>425</v>
      </c>
      <c r="H269" s="44"/>
      <c r="I269" s="32" t="s">
        <v>256</v>
      </c>
      <c r="J269" s="29"/>
      <c r="K269" s="29"/>
      <c r="L269" s="14"/>
      <c r="M269" s="14"/>
    </row>
    <row r="270" spans="1:13" ht="45" x14ac:dyDescent="0.25">
      <c r="A270" s="84">
        <v>262</v>
      </c>
      <c r="B270" s="58" t="s">
        <v>843</v>
      </c>
      <c r="C270" s="16" t="s">
        <v>850</v>
      </c>
      <c r="D270" s="22" t="s">
        <v>465</v>
      </c>
      <c r="E270" s="46">
        <v>7723500457</v>
      </c>
      <c r="F270" s="44" t="s">
        <v>67</v>
      </c>
      <c r="G270" s="44" t="s">
        <v>425</v>
      </c>
      <c r="H270" s="44" t="s">
        <v>885</v>
      </c>
      <c r="I270" s="26" t="s">
        <v>254</v>
      </c>
      <c r="J270" s="29"/>
      <c r="K270" s="29"/>
      <c r="L270" s="14"/>
      <c r="M270" s="14"/>
    </row>
    <row r="271" spans="1:13" ht="30" x14ac:dyDescent="0.25">
      <c r="A271" s="84">
        <v>263</v>
      </c>
      <c r="B271" s="62" t="s">
        <v>845</v>
      </c>
      <c r="C271" s="16" t="s">
        <v>848</v>
      </c>
      <c r="D271" s="22" t="s">
        <v>380</v>
      </c>
      <c r="E271" s="46">
        <v>4611591400</v>
      </c>
      <c r="F271" s="44" t="s">
        <v>67</v>
      </c>
      <c r="G271" s="44" t="s">
        <v>425</v>
      </c>
      <c r="H271" s="44"/>
      <c r="I271" s="31" t="s">
        <v>266</v>
      </c>
      <c r="J271" s="29"/>
      <c r="K271" s="29"/>
      <c r="L271" s="14"/>
      <c r="M271" s="14"/>
    </row>
    <row r="272" spans="1:13" ht="27.75" customHeight="1" x14ac:dyDescent="0.25">
      <c r="A272" s="84">
        <v>264</v>
      </c>
      <c r="B272" s="58" t="s">
        <v>846</v>
      </c>
      <c r="C272" s="17" t="s">
        <v>847</v>
      </c>
      <c r="D272" s="22" t="s">
        <v>148</v>
      </c>
      <c r="E272" s="46" t="s">
        <v>149</v>
      </c>
      <c r="F272" s="44" t="s">
        <v>67</v>
      </c>
      <c r="G272" s="44" t="s">
        <v>425</v>
      </c>
      <c r="H272" s="44"/>
      <c r="I272" s="31" t="s">
        <v>400</v>
      </c>
      <c r="J272" s="28" t="s">
        <v>248</v>
      </c>
      <c r="K272" s="29"/>
      <c r="L272" s="14"/>
      <c r="M272" s="14"/>
    </row>
    <row r="273" spans="2:2" x14ac:dyDescent="0.25">
      <c r="B273" s="63"/>
    </row>
    <row r="274" spans="2:2" x14ac:dyDescent="0.25">
      <c r="B274" s="63"/>
    </row>
    <row r="275" spans="2:2" x14ac:dyDescent="0.25">
      <c r="B275" s="63"/>
    </row>
    <row r="276" spans="2:2" x14ac:dyDescent="0.25">
      <c r="B276" s="63"/>
    </row>
    <row r="277" spans="2:2" x14ac:dyDescent="0.25">
      <c r="B277" s="63"/>
    </row>
    <row r="278" spans="2:2" x14ac:dyDescent="0.25">
      <c r="B278" s="63"/>
    </row>
    <row r="279" spans="2:2" x14ac:dyDescent="0.25">
      <c r="B279" s="63"/>
    </row>
    <row r="280" spans="2:2" x14ac:dyDescent="0.25">
      <c r="B280" s="63"/>
    </row>
    <row r="281" spans="2:2" x14ac:dyDescent="0.25">
      <c r="B281" s="63"/>
    </row>
    <row r="282" spans="2:2" x14ac:dyDescent="0.25">
      <c r="B282" s="63"/>
    </row>
  </sheetData>
  <sortState ref="B8:M272">
    <sortCondition ref="B8:B272"/>
  </sortState>
  <mergeCells count="5">
    <mergeCell ref="I7:M7"/>
    <mergeCell ref="A4:D4"/>
    <mergeCell ref="A5:C5"/>
    <mergeCell ref="A6:C6"/>
    <mergeCell ref="D6:E6"/>
  </mergeCells>
  <hyperlinks>
    <hyperlink ref="D105" r:id="rId1" display="mailto:framirez@tramcer.com"/>
    <hyperlink ref="D19" r:id="rId2" display="mailto:rrcuellar@temexmail.com"/>
    <hyperlink ref="D195" r:id="rId3" display="mailto:tvilchis@partnertech.com.mx"/>
    <hyperlink ref="D261" r:id="rId4" display="mailto:administracion@refaccionestsm.com"/>
    <hyperlink ref="D39" r:id="rId5"/>
    <hyperlink ref="D260" r:id="rId6" display="mailto:abramirezo@cementosfortaleza.com"/>
    <hyperlink ref="D248" r:id="rId7" display="mailto:gerardo@tekmann.com"/>
    <hyperlink ref="D228" r:id="rId8" display="mailto:operaciones.satisercom@gmail.com"/>
    <hyperlink ref="D241" r:id="rId9" display="mailto:inf@solmex.mx"/>
    <hyperlink ref="D87" r:id="rId10" display="mailto:revamex_hgo@hotmail.com"/>
    <hyperlink ref="D40" r:id="rId11" display="mailto:ommarin@lacentral.com.mx"/>
    <hyperlink ref="D182" r:id="rId12" display="http://www.metelixproducts.com/"/>
    <hyperlink ref="D197" r:id="rId13" display="mailto:Capr_82@gotmail.com"/>
    <hyperlink ref="D61" r:id="rId14" display="mailto:rodrigo.contreras@procam-cnc.com"/>
    <hyperlink ref="D152" r:id="rId15"/>
    <hyperlink ref="D93" r:id="rId16" display="mailto:juan.ramirez@dmi-mx.com"/>
    <hyperlink ref="D98" r:id="rId17" display="mailto:Jefe.recursos@murgati.com"/>
    <hyperlink ref="D194" r:id="rId18" display="mailto:Rhumanos@palmalac.com"/>
    <hyperlink ref="D206" r:id="rId19" display="mailto:jemaz62@gmail.com"/>
    <hyperlink ref="D148" r:id="rId20" display="mailto:itsoeh@itsoeh.edu.mx"/>
    <hyperlink ref="D198" r:id="rId21" display="mailto:anel.mejia@pilgrims.com"/>
    <hyperlink ref="D205" r:id="rId22" display="mailto:safegdl@safeph.com.mx"/>
    <hyperlink ref="D191" r:id="rId23" display="mailto:aneria@grupoaltex.com"/>
    <hyperlink ref="D175" r:id="rId24" display="mailto:lumisatradigcompany@gmail.com"/>
    <hyperlink ref="D213" r:id="rId25" display="mailto:atencion@redsystem.com.mx"/>
    <hyperlink ref="D70" r:id="rId26" display="mailto:svaldelamar@cmr3.com.mx"/>
    <hyperlink ref="D208" r:id="rId27" display="mailto:contacto@qst.digital"/>
    <hyperlink ref="D141" r:id="rId28" display="mailto:info@igealimentos.com"/>
    <hyperlink ref="D242" r:id="rId29" display="mailto:ventas@acs-tech.com.mx"/>
    <hyperlink ref="D192" r:id="rId30" display="mailto:corp_arquitectonico@yahoo.com.mx"/>
    <hyperlink ref="D207" r:id="rId31" display="mailto:pyscarien@htomail.com"/>
    <hyperlink ref="D138" r:id="rId32" display="mailto:contacto@icaflour.com"/>
    <hyperlink ref="D90" r:id="rId33" display="mailto:madc.edcon@gmail.com"/>
    <hyperlink ref="D23" r:id="rId34" display="mailto:fabrizio_fc@hotmail.com"/>
    <hyperlink ref="D185" r:id="rId35" display="mailto:cmoldearq@gmail.com"/>
    <hyperlink ref="D25" r:id="rId36" display="mailto:arquimagen10@gmail.com"/>
    <hyperlink ref="D119" r:id="rId37"/>
    <hyperlink ref="D67" r:id="rId38" display="mailto:amendoza@cdebuen.com.mx"/>
    <hyperlink ref="D86" r:id="rId39" display="mailto:Espaciointegral.contacto@gmail.com"/>
    <hyperlink ref="D78" r:id="rId40" display="mailto:Rh.tula@atzco.com.mx"/>
    <hyperlink ref="D165" r:id="rId41"/>
    <hyperlink ref="D225" r:id="rId42"/>
    <hyperlink ref="D83" r:id="rId43"/>
    <hyperlink ref="D216" r:id="rId44"/>
    <hyperlink ref="D140" r:id="rId45"/>
    <hyperlink ref="D272" r:id="rId46"/>
    <hyperlink ref="D240" r:id="rId47"/>
    <hyperlink ref="D158" r:id="rId48"/>
    <hyperlink ref="D11" r:id="rId49"/>
    <hyperlink ref="D18" r:id="rId50"/>
    <hyperlink ref="D17" r:id="rId51"/>
    <hyperlink ref="D15" r:id="rId52"/>
    <hyperlink ref="D10" r:id="rId53"/>
    <hyperlink ref="D16" r:id="rId54"/>
    <hyperlink ref="D27" r:id="rId55"/>
    <hyperlink ref="D33" r:id="rId56"/>
    <hyperlink ref="D14" r:id="rId57"/>
    <hyperlink ref="D9" r:id="rId58"/>
    <hyperlink ref="D20" r:id="rId59"/>
    <hyperlink ref="D32" r:id="rId60"/>
    <hyperlink ref="D44" r:id="rId61"/>
    <hyperlink ref="D42" r:id="rId62"/>
    <hyperlink ref="D28" r:id="rId63"/>
    <hyperlink ref="D47" r:id="rId64"/>
    <hyperlink ref="D80" r:id="rId65"/>
    <hyperlink ref="D193" r:id="rId66"/>
    <hyperlink ref="D37" r:id="rId67"/>
    <hyperlink ref="D36" r:id="rId68"/>
    <hyperlink ref="D76" r:id="rId69"/>
    <hyperlink ref="D50" r:id="rId70"/>
    <hyperlink ref="D49" r:id="rId71"/>
    <hyperlink ref="D38" r:id="rId72"/>
    <hyperlink ref="D58" r:id="rId73"/>
    <hyperlink ref="D57" r:id="rId74"/>
    <hyperlink ref="D73" r:id="rId75"/>
    <hyperlink ref="D72" r:id="rId76"/>
    <hyperlink ref="D69" r:id="rId77" display="hugo.meza@dt.cfe.mx"/>
    <hyperlink ref="D68" r:id="rId78"/>
    <hyperlink ref="D66" r:id="rId79"/>
    <hyperlink ref="D55" r:id="rId80"/>
    <hyperlink ref="D53" r:id="rId81"/>
    <hyperlink ref="D51" r:id="rId82"/>
    <hyperlink ref="D48" r:id="rId83"/>
    <hyperlink ref="D91" r:id="rId84"/>
    <hyperlink ref="D89" r:id="rId85"/>
    <hyperlink ref="D85" r:id="rId86" display="hipolito.ruiz@clevertechnology.com.mx"/>
    <hyperlink ref="D59" r:id="rId87"/>
    <hyperlink ref="D54" r:id="rId88"/>
    <hyperlink ref="D84" r:id="rId89"/>
    <hyperlink ref="D81" r:id="rId90"/>
    <hyperlink ref="D79" r:id="rId91"/>
    <hyperlink ref="D34" r:id="rId92"/>
    <hyperlink ref="D21" r:id="rId93"/>
    <hyperlink ref="D75" r:id="rId94"/>
    <hyperlink ref="D116" r:id="rId95"/>
    <hyperlink ref="D113" r:id="rId96"/>
    <hyperlink ref="D111" r:id="rId97"/>
    <hyperlink ref="D110" r:id="rId98"/>
    <hyperlink ref="D109" r:id="rId99"/>
    <hyperlink ref="D106" r:id="rId100"/>
    <hyperlink ref="D104" r:id="rId101"/>
    <hyperlink ref="D103" r:id="rId102"/>
    <hyperlink ref="D100" r:id="rId103"/>
    <hyperlink ref="D99" r:id="rId104"/>
    <hyperlink ref="D97" r:id="rId105"/>
    <hyperlink ref="D96" r:id="rId106"/>
    <hyperlink ref="D94" r:id="rId107"/>
    <hyperlink ref="D92" r:id="rId108"/>
    <hyperlink ref="D164" r:id="rId109"/>
    <hyperlink ref="D163" r:id="rId110"/>
    <hyperlink ref="D162" r:id="rId111"/>
    <hyperlink ref="D161" r:id="rId112"/>
    <hyperlink ref="D160" r:id="rId113"/>
    <hyperlink ref="D157" r:id="rId114"/>
    <hyperlink ref="D156" r:id="rId115"/>
    <hyperlink ref="D155" r:id="rId116"/>
    <hyperlink ref="D151" r:id="rId117"/>
    <hyperlink ref="D150" r:id="rId118"/>
    <hyperlink ref="D143" r:id="rId119"/>
    <hyperlink ref="D142" r:id="rId120"/>
    <hyperlink ref="D137" r:id="rId121"/>
    <hyperlink ref="D136" r:id="rId122"/>
    <hyperlink ref="D133" r:id="rId123"/>
    <hyperlink ref="D129" r:id="rId124"/>
    <hyperlink ref="D127" r:id="rId125"/>
    <hyperlink ref="D126" r:id="rId126"/>
    <hyperlink ref="D124" r:id="rId127"/>
    <hyperlink ref="D122" r:id="rId128"/>
    <hyperlink ref="D121" r:id="rId129"/>
    <hyperlink ref="D120" r:id="rId130"/>
    <hyperlink ref="D184" r:id="rId131"/>
    <hyperlink ref="D183" r:id="rId132"/>
    <hyperlink ref="D180" r:id="rId133"/>
    <hyperlink ref="D179" r:id="rId134"/>
    <hyperlink ref="D178" r:id="rId135"/>
    <hyperlink ref="D174" r:id="rId136"/>
    <hyperlink ref="D172" r:id="rId137"/>
    <hyperlink ref="D171" r:id="rId138"/>
    <hyperlink ref="D201" r:id="rId139"/>
    <hyperlink ref="D170" r:id="rId140"/>
    <hyperlink ref="D169" r:id="rId141"/>
    <hyperlink ref="D168" r:id="rId142"/>
    <hyperlink ref="D167" r:id="rId143"/>
    <hyperlink ref="D166" r:id="rId144"/>
    <hyperlink ref="D209" r:id="rId145"/>
    <hyperlink ref="D189" r:id="rId146"/>
    <hyperlink ref="D212" r:id="rId147"/>
    <hyperlink ref="D210" r:id="rId148"/>
    <hyperlink ref="D188" r:id="rId149"/>
    <hyperlink ref="D224" r:id="rId150"/>
    <hyperlink ref="D231" r:id="rId151"/>
    <hyperlink ref="D230" r:id="rId152"/>
    <hyperlink ref="D229" r:id="rId153"/>
    <hyperlink ref="D233" r:id="rId154"/>
    <hyperlink ref="D234" r:id="rId155"/>
    <hyperlink ref="D232" r:id="rId156"/>
    <hyperlink ref="D217" r:id="rId157"/>
    <hyperlink ref="D219" r:id="rId158"/>
    <hyperlink ref="D190" r:id="rId159"/>
    <hyperlink ref="D211" r:id="rId160"/>
    <hyperlink ref="D258" r:id="rId161"/>
    <hyperlink ref="D257" r:id="rId162"/>
    <hyperlink ref="D255" r:id="rId163"/>
    <hyperlink ref="D256" r:id="rId164"/>
    <hyperlink ref="D254" r:id="rId165"/>
    <hyperlink ref="D253" r:id="rId166"/>
    <hyperlink ref="D252" r:id="rId167"/>
    <hyperlink ref="D251" r:id="rId168"/>
    <hyperlink ref="D239" r:id="rId169"/>
    <hyperlink ref="D238" r:id="rId170"/>
    <hyperlink ref="D237" r:id="rId171"/>
    <hyperlink ref="D77" r:id="rId172"/>
    <hyperlink ref="D88" r:id="rId173"/>
    <hyperlink ref="D227" r:id="rId174"/>
    <hyperlink ref="D236" r:id="rId175"/>
    <hyperlink ref="D235" r:id="rId176"/>
    <hyperlink ref="D226" r:id="rId177"/>
    <hyperlink ref="D222" r:id="rId178"/>
    <hyperlink ref="D221" r:id="rId179"/>
    <hyperlink ref="D220" r:id="rId180"/>
    <hyperlink ref="D214" r:id="rId181"/>
    <hyperlink ref="D200" r:id="rId182"/>
    <hyperlink ref="D186" r:id="rId183"/>
    <hyperlink ref="D107" r:id="rId184"/>
    <hyperlink ref="D153" r:id="rId185"/>
    <hyperlink ref="D154" r:id="rId186"/>
    <hyperlink ref="D244" r:id="rId187"/>
    <hyperlink ref="D259" r:id="rId188"/>
    <hyperlink ref="D262" r:id="rId189" display="dppedron@truper.com"/>
    <hyperlink ref="D264" r:id="rId190"/>
    <hyperlink ref="D268" r:id="rId191"/>
    <hyperlink ref="D269" r:id="rId192"/>
    <hyperlink ref="D271" r:id="rId193"/>
    <hyperlink ref="D187" r:id="rId194"/>
    <hyperlink ref="D139" r:id="rId195"/>
    <hyperlink ref="D159" r:id="rId196"/>
    <hyperlink ref="D112" r:id="rId197"/>
    <hyperlink ref="D135" r:id="rId198"/>
    <hyperlink ref="D114" r:id="rId199"/>
    <hyperlink ref="D149" r:id="rId200"/>
    <hyperlink ref="D12" r:id="rId201"/>
    <hyperlink ref="D35" r:id="rId202" display="mailto:brensuribe@gmail.com"/>
    <hyperlink ref="D243" r:id="rId203" display="mailto:Gerenciarh@camaso.com.mx"/>
    <hyperlink ref="D117" r:id="rId204" display="mailto:jumartinez@griffithfoods.com"/>
    <hyperlink ref="D177" r:id="rId205" display="mailto:contabilida@cmapri.com.mx"/>
    <hyperlink ref="D26" r:id="rId206" display="mailto:facturacionatreveteacrecer@gmail.com"/>
    <hyperlink ref="D250" r:id="rId207"/>
    <hyperlink ref="D223" r:id="rId208"/>
    <hyperlink ref="D215" r:id="rId209"/>
    <hyperlink ref="D118" r:id="rId210"/>
    <hyperlink ref="D22" r:id="rId211"/>
    <hyperlink ref="D63" r:id="rId212"/>
    <hyperlink ref="D30" r:id="rId213"/>
    <hyperlink ref="D176" r:id="rId214"/>
    <hyperlink ref="D131" r:id="rId215"/>
    <hyperlink ref="D145" r:id="rId216"/>
    <hyperlink ref="D132" r:id="rId217"/>
    <hyperlink ref="D31" r:id="rId218"/>
    <hyperlink ref="D147" r:id="rId219"/>
    <hyperlink ref="D60" r:id="rId220"/>
    <hyperlink ref="D196" r:id="rId221"/>
    <hyperlink ref="D265" r:id="rId222"/>
    <hyperlink ref="D29" r:id="rId223"/>
    <hyperlink ref="D46" r:id="rId224"/>
    <hyperlink ref="D128" r:id="rId225"/>
    <hyperlink ref="D24" r:id="rId226"/>
    <hyperlink ref="D95" r:id="rId227"/>
    <hyperlink ref="D101" r:id="rId228"/>
    <hyperlink ref="D65" r:id="rId229"/>
    <hyperlink ref="E249" r:id="rId230" display="Tel:7717147236"/>
    <hyperlink ref="D45" r:id="rId231"/>
    <hyperlink ref="D62" r:id="rId232"/>
    <hyperlink ref="D71" r:id="rId233"/>
    <hyperlink ref="D134" r:id="rId234"/>
    <hyperlink ref="D203" r:id="rId235" display="mailto:gerencia@proesamx.com"/>
    <hyperlink ref="D267" r:id="rId236"/>
    <hyperlink ref="D41" r:id="rId237"/>
    <hyperlink ref="D270" r:id="rId238"/>
    <hyperlink ref="D102" r:id="rId239"/>
    <hyperlink ref="D123" r:id="rId240"/>
    <hyperlink ref="D74" r:id="rId241"/>
    <hyperlink ref="D173" r:id="rId242"/>
    <hyperlink ref="D246" r:id="rId243"/>
    <hyperlink ref="D218" r:id="rId244"/>
    <hyperlink ref="D181" r:id="rId245"/>
    <hyperlink ref="D245" r:id="rId246"/>
    <hyperlink ref="D13" r:id="rId247"/>
    <hyperlink ref="D82" r:id="rId248"/>
    <hyperlink ref="D125" r:id="rId249"/>
  </hyperlinks>
  <pageMargins left="0.7" right="0.7" top="0.75" bottom="0.75" header="0.3" footer="0.3"/>
  <pageSetup orientation="portrait" horizontalDpi="0" verticalDpi="0" r:id="rId250"/>
  <drawing r:id="rId2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6" sqref="A6"/>
    </sheetView>
  </sheetViews>
  <sheetFormatPr baseColWidth="10" defaultRowHeight="15" x14ac:dyDescent="0.25"/>
  <cols>
    <col min="1" max="1" width="32.28515625" customWidth="1"/>
  </cols>
  <sheetData>
    <row r="1" spans="1:1" ht="31.5" customHeight="1" x14ac:dyDescent="0.25">
      <c r="A1" s="6" t="s">
        <v>48</v>
      </c>
    </row>
    <row r="2" spans="1:1" ht="45" x14ac:dyDescent="0.25">
      <c r="A2" s="4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Hoja3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SubVinc1</dc:creator>
  <cp:lastModifiedBy>DptoResi1</cp:lastModifiedBy>
  <dcterms:created xsi:type="dcterms:W3CDTF">2023-05-29T14:57:56Z</dcterms:created>
  <dcterms:modified xsi:type="dcterms:W3CDTF">2023-06-07T23:38:24Z</dcterms:modified>
</cp:coreProperties>
</file>